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30" r:id="rId2"/>
    <sheet name="Consolidated_Balance_Sheets_Pa" sheetId="131" r:id="rId3"/>
    <sheet name="Consolidated_Statements_Of_Inc" sheetId="4" r:id="rId4"/>
    <sheet name="Consolidated_Statements_Of_Com" sheetId="5" r:id="rId5"/>
    <sheet name="Consolidated_Statements_Of_Cha" sheetId="132" r:id="rId6"/>
    <sheet name="Consolidated_Statements_Of_Cha1" sheetId="7" r:id="rId7"/>
    <sheet name="Consolidated_Statements_Of_Cas" sheetId="8" r:id="rId8"/>
    <sheet name="Consolidated_Statements_Of_Cas1" sheetId="9" r:id="rId9"/>
    <sheet name="Summary_Of_Significant_Account" sheetId="133" r:id="rId10"/>
    <sheet name="Acquisitions" sheetId="134" r:id="rId11"/>
    <sheet name="Restrictions_On_Cash_Due_From_" sheetId="135" r:id="rId12"/>
    <sheet name="Investments" sheetId="136" r:id="rId13"/>
    <sheet name="Loans" sheetId="137" r:id="rId14"/>
    <sheet name="Allowance_For_Loan_Losses" sheetId="138" r:id="rId15"/>
    <sheet name="Previously_Securitized_Loans" sheetId="139" r:id="rId16"/>
    <sheet name="Premises_And_Equipment" sheetId="140" r:id="rId17"/>
    <sheet name="Goodwill_And_Other_Intangible_" sheetId="141" r:id="rId18"/>
    <sheet name="Scheduled_Maturities_Of_Time_D" sheetId="142" r:id="rId19"/>
    <sheet name="ShortTerm_Debt" sheetId="143" r:id="rId20"/>
    <sheet name="LongTerm_Debt" sheetId="144" r:id="rId21"/>
    <sheet name="Derivative_Instruments" sheetId="145" r:id="rId22"/>
    <sheet name="Income_Taxes" sheetId="146" r:id="rId23"/>
    <sheet name="Employee_Benefit_Plans" sheetId="147" r:id="rId24"/>
    <sheet name="Related_Party_Transactions" sheetId="148" r:id="rId25"/>
    <sheet name="Commitments_And_Contingencies" sheetId="149" r:id="rId26"/>
    <sheet name="Preferred_Stock" sheetId="150" r:id="rId27"/>
    <sheet name="Regulatory_Requirements_And_Ca" sheetId="151" r:id="rId28"/>
    <sheet name="Fair_Value_Measurements" sheetId="152" r:id="rId29"/>
    <sheet name="City_Holding_Company_Parent_Co" sheetId="153" r:id="rId30"/>
    <sheet name="Summarized_Quarterly_Financial" sheetId="154" r:id="rId31"/>
    <sheet name="Earnings_Per_Share" sheetId="155" r:id="rId32"/>
    <sheet name="Accumulated_Other_Comprehensiv" sheetId="156" r:id="rId33"/>
    <sheet name="Subsequent_Event_Notes" sheetId="157" r:id="rId34"/>
    <sheet name="Summary_Of_Significant_Account1" sheetId="158" r:id="rId35"/>
    <sheet name="Acquisitions_Tables" sheetId="159" r:id="rId36"/>
    <sheet name="Investments_Tables" sheetId="160" r:id="rId37"/>
    <sheet name="Loans_Tables" sheetId="161" r:id="rId38"/>
    <sheet name="Allowance_For_Loan_Losses_Tabl" sheetId="162" r:id="rId39"/>
    <sheet name="Premises_And_Equipment_Tables" sheetId="163" r:id="rId40"/>
    <sheet name="Goodwill_And_Other_Intangible_1" sheetId="164" r:id="rId41"/>
    <sheet name="Scheduled_Maturities_Of_Time_D1" sheetId="165" r:id="rId42"/>
    <sheet name="ShortTerm_Debt_Tables" sheetId="166" r:id="rId43"/>
    <sheet name="LongTerm_Debt_Tables" sheetId="167" r:id="rId44"/>
    <sheet name="Derivative_Instruments_Tables" sheetId="168" r:id="rId45"/>
    <sheet name="Income_Taxes_Tables" sheetId="169" r:id="rId46"/>
    <sheet name="Employee_Benefit_Plans_Tables" sheetId="170" r:id="rId47"/>
    <sheet name="Commitments_And_Contingencies_" sheetId="171" r:id="rId48"/>
    <sheet name="Regulatory_Requirements_And_Ca1" sheetId="172" r:id="rId49"/>
    <sheet name="Fair_Value_Measurements_Tables" sheetId="173" r:id="rId50"/>
    <sheet name="City_Holding_Company_Parent_Co1" sheetId="174" r:id="rId51"/>
    <sheet name="Summarized_Quarterly_Financial1" sheetId="175" r:id="rId52"/>
    <sheet name="Earnings_Per_Share_Tables" sheetId="176" r:id="rId53"/>
    <sheet name="Accumulated_Other_Comprehensiv1" sheetId="177" r:id="rId54"/>
    <sheet name="Summary_Of_Significant_Account2" sheetId="55" r:id="rId55"/>
    <sheet name="Acquisitions_Narrative_Details" sheetId="56" r:id="rId56"/>
    <sheet name="Acquisitions_Schedule_Of_Busin" sheetId="57" r:id="rId57"/>
    <sheet name="Acquisitions_Acquired_Loans_At" sheetId="178" r:id="rId58"/>
    <sheet name="Restrictions_On_Cash_Due_From_1" sheetId="179" r:id="rId59"/>
    <sheet name="Investments_Narrative_Details" sheetId="180" r:id="rId60"/>
    <sheet name="Investments_Aggregate_Carrying" sheetId="61" r:id="rId61"/>
    <sheet name="Investments_Aggregate_Carrying1" sheetId="62" r:id="rId62"/>
    <sheet name="Investments_Gross_Unrealized_L" sheetId="63" r:id="rId63"/>
    <sheet name="Investments_Credit_Loss_Compon" sheetId="64" r:id="rId64"/>
    <sheet name="Investments_Additional_Informa" sheetId="181" r:id="rId65"/>
    <sheet name="Investments_Amortized_Cost_And" sheetId="182" r:id="rId66"/>
    <sheet name="Investments_Gross_Gains_And_Lo" sheetId="67" r:id="rId67"/>
    <sheet name="Loans_Narrative_Details" sheetId="183" r:id="rId68"/>
    <sheet name="Loans_Summary_Of_Major_Classif" sheetId="184" r:id="rId69"/>
    <sheet name="Loans_Composition_of_Loans_Acq" sheetId="185" r:id="rId70"/>
    <sheet name="Loans_Activity_For_The_Accreta" sheetId="71" r:id="rId71"/>
    <sheet name="Allowance_For_Loan_Losses_Narr" sheetId="72" r:id="rId72"/>
    <sheet name="Allowance_For_Loan_Losses_Sche" sheetId="73" r:id="rId73"/>
    <sheet name="Allowance_For_Loan_Losses_Sche1" sheetId="186" r:id="rId74"/>
    <sheet name="Allowance_For_Loan_Losses_Sche2" sheetId="187" r:id="rId75"/>
    <sheet name="Allowance_For_Loan_Losses_Sche3" sheetId="188" r:id="rId76"/>
    <sheet name="Allowance_For_Loan_Losses_Sche4" sheetId="189" r:id="rId77"/>
    <sheet name="Allowance_For_Loan_Losses_Sche5" sheetId="78" r:id="rId78"/>
    <sheet name="Allowance_For_Loan_Losses_Sche6" sheetId="190" r:id="rId79"/>
    <sheet name="Previously_Securitized_Loans_D" sheetId="191" r:id="rId80"/>
    <sheet name="Premises_And_Equipment_Details" sheetId="81" r:id="rId81"/>
    <sheet name="Goodwill_And_Other_Intangible_2" sheetId="82" r:id="rId82"/>
    <sheet name="Goodwill_And_Other_Intangible_3" sheetId="83" r:id="rId83"/>
    <sheet name="Goodwill_And_Other_Intangible_4" sheetId="192" r:id="rId84"/>
    <sheet name="Goodwill_And_Other_Intangible_5" sheetId="85" r:id="rId85"/>
    <sheet name="Scheduled_Maturities_Of_Time_D2" sheetId="193" r:id="rId86"/>
    <sheet name="Scheduled_Maturities_Of_Time_D3" sheetId="194" r:id="rId87"/>
    <sheet name="ShortTerm_Debt_Narrative_Detai" sheetId="195" r:id="rId88"/>
    <sheet name="ShortTerm_Debt_Summary_Of_Shor" sheetId="89" r:id="rId89"/>
    <sheet name="LongTerm_Debt_Components_Of_Lo" sheetId="90" r:id="rId90"/>
    <sheet name="Derivative_Instruments_Details" sheetId="196" r:id="rId91"/>
    <sheet name="Derivative_Instruments_Fair_Va" sheetId="197" r:id="rId92"/>
    <sheet name="Derivative_Instruments_Change_" sheetId="93" r:id="rId93"/>
    <sheet name="Derivative_Instruments_Derivat" sheetId="198" r:id="rId94"/>
    <sheet name="Derivative_Instruments_Derivat1" sheetId="199" r:id="rId95"/>
    <sheet name="Income_Taxes_Narrative_Details" sheetId="96" r:id="rId96"/>
    <sheet name="Income_Taxes_Summary_Of_Deferr" sheetId="200" r:id="rId97"/>
    <sheet name="Income_Taxes_Summary_Of_Income" sheetId="98" r:id="rId98"/>
    <sheet name="Income_Taxes_Reconciliation_Of" sheetId="99" r:id="rId99"/>
    <sheet name="Income_Taxes_Reconciliatoin_Of" sheetId="100" r:id="rId100"/>
    <sheet name="Employee_Benefit_Plans_Narrati" sheetId="101" r:id="rId101"/>
    <sheet name="Employee_Benefit_Plans_Summary" sheetId="102" r:id="rId102"/>
    <sheet name="Employee_Benefit_Plans_Stock_O" sheetId="103" r:id="rId103"/>
    <sheet name="Employee_Benefit_Plans_Weighte" sheetId="104" r:id="rId104"/>
    <sheet name="Employee_Benefit_Plans_Restric" sheetId="105" r:id="rId105"/>
    <sheet name="Employee_Benefit_Plans_Summary1" sheetId="106" r:id="rId106"/>
    <sheet name="Employee_Benefit_Plans_Net_Per" sheetId="107" r:id="rId107"/>
    <sheet name="Employee_Benefit_Plans_Summary2" sheetId="108" r:id="rId108"/>
    <sheet name="Employee_Benefit_Plans_Summary3" sheetId="201" r:id="rId109"/>
    <sheet name="Employee_Benefit_Plans_Summary4" sheetId="202" r:id="rId110"/>
    <sheet name="Related_Party_Transactions_Det" sheetId="111" r:id="rId111"/>
    <sheet name="Commitments_And_Contingencies_1" sheetId="203" r:id="rId112"/>
    <sheet name="Preferred_Stock_Preferred_Stoc" sheetId="113" r:id="rId113"/>
    <sheet name="Regulatory_Requirements_And_Ca2" sheetId="114" r:id="rId114"/>
    <sheet name="Regulatory_Requirements_And_Ca3" sheetId="204" r:id="rId115"/>
    <sheet name="Fair_Value_Measurements_Narrat" sheetId="116" r:id="rId116"/>
    <sheet name="Fair_Value_Measurements_Schedu" sheetId="205" r:id="rId117"/>
    <sheet name="Fair_Value_Measurements_Schedu1" sheetId="118" r:id="rId118"/>
    <sheet name="Fair_Value_Measurements_Schedu2" sheetId="119" r:id="rId119"/>
    <sheet name="Fair_Value_Measurements_Schedu3" sheetId="120" r:id="rId120"/>
    <sheet name="Fair_Value_Measurements_Schedu4" sheetId="206" r:id="rId121"/>
    <sheet name="City_Holding_Company_Parent_Co2" sheetId="207" r:id="rId122"/>
    <sheet name="City_Holding_Company_Parent_Co3" sheetId="123" r:id="rId123"/>
    <sheet name="City_Holding_Company_Parent_Co4" sheetId="124" r:id="rId124"/>
    <sheet name="Summarized_Quarterly_Financial2" sheetId="125" r:id="rId125"/>
    <sheet name="Earnings_Per_Share_Details" sheetId="126" r:id="rId126"/>
    <sheet name="Accumulated_Other_Comprehensiv2" sheetId="127" r:id="rId127"/>
    <sheet name="Accumulated_Other_Comprehensiv3" sheetId="128" r:id="rId128"/>
    <sheet name="Subsequent_Event_Details" sheetId="208" r:id="rId12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<sst xmlns="http://schemas.openxmlformats.org/spreadsheetml/2006/main" count="8517" uniqueCount="1865">
  <si>
    <t>Document And Entity Information (USD $)</t>
  </si>
  <si>
    <t>In Millions, except Share data, unless otherwise specified</t>
  </si>
  <si>
    <t>12 Months Ended</t>
  </si>
  <si>
    <t>Dec. 31, 2014</t>
  </si>
  <si>
    <t>Feb. 25,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</si>
  <si>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</si>
  <si>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</si>
  <si>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</si>
  <si>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</si>
  <si>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</si>
  <si>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</si>
  <si>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</si>
  <si>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</si>
  <si>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</si>
  <si>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</si>
  <si>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CITY HOLDING CO</t>
  </si>
  <si>
    <t>Entity Central Index Key</t>
  </si>
  <si>
    <t>Current Fiscal Year End Date</t>
  </si>
  <si>
    <t>Entity Filer Category</t>
  </si>
  <si>
    <t>Accelerated Filer</t>
  </si>
  <si>
    <t>Entity Common Stock, Shares Outstanding</t>
  </si>
  <si>
    <t>Trading Symbol</t>
  </si>
  <si>
    <t>chco</t>
  </si>
  <si>
    <t>Entity Public Float</t>
  </si>
  <si>
    <t>Entity Well-known Seasoned Issuer</t>
  </si>
  <si>
    <t>No</t>
  </si>
  <si>
    <t>Entity Voluntary Filers</t>
  </si>
  <si>
    <t>Entity Current Reporting Status</t>
  </si>
  <si>
    <t>Yes</t>
  </si>
  <si>
    <t>Consolidated Balance Sheets (USD $)</t>
  </si>
  <si>
    <t>In Thousands, unless otherwise specified</t>
  </si>
  <si>
    <t>Dec. 31, 2013</t>
  </si>
  <si>
    <t>Assets</t>
  </si>
  <si>
    <t>Cash and due from banks</t>
  </si>
  <si>
    <t>Interest-bearing deposits in depository institutions</t>
  </si>
  <si>
    <t>Cash and Cash Equivalents</t>
  </si>
  <si>
    <t>Investment securities available for sale, at fair value</t>
  </si>
  <si>
    <t>Investment securities held-to-maturity, at amortized cost (approximate fair value at December 31, 2014 and 2013 - $94,191 and $5,335, respectively)</t>
  </si>
  <si>
    <t>Other securities</t>
  </si>
  <si>
    <t>Total Investment Securities</t>
  </si>
  <si>
    <t>Gross loans</t>
  </si>
  <si>
    <t>Allowance for loan losses</t>
  </si>
  <si>
    <t>Net Loans</t>
  </si>
  <si>
    <t>Bank owned life insurance</t>
  </si>
  <si>
    <t>Premises and equipment, net</t>
  </si>
  <si>
    <t>Accrued interest receivable</t>
  </si>
  <si>
    <t>Net deferred tax asset</t>
  </si>
  <si>
    <t>Goodwill and other intangible assets, net</t>
  </si>
  <si>
    <t>Other assets</t>
  </si>
  <si>
    <t>Total Assets</t>
  </si>
  <si>
    <t>Liabilities</t>
  </si>
  <si>
    <t>Noninterest-bearing</t>
  </si>
  <si>
    <t>Interest-bearing:</t>
  </si>
  <si>
    <t>Demand deposits</t>
  </si>
  <si>
    <t>Savings deposits</t>
  </si>
  <si>
    <t>Time deposits</t>
  </si>
  <si>
    <t>Total Deposits</t>
  </si>
  <si>
    <t>Short-term borrowings</t>
  </si>
  <si>
    <t>Long-term debt</t>
  </si>
  <si>
    <t>Other liabilities</t>
  </si>
  <si>
    <t>Total Liabilities</t>
  </si>
  <si>
    <t>Shareholdersâ€™ Equity</t>
  </si>
  <si>
    <t>Preferred stock, par value $25 per share: 500,000 shares authorized; none issued</t>
  </si>
  <si>
    <t>Common stock, par value $2.50 per share: 50,000,000 shares authorized; 18,499,282 shares issued at December 31, 2014 and December 31, 2013, less 3,345,590 and 2,748,922, shares in treasury, respectively</t>
  </si>
  <si>
    <t>Capital surplus</t>
  </si>
  <si>
    <t>Retained earnings</t>
  </si>
  <si>
    <t>Cost of common stock in treasury</t>
  </si>
  <si>
    <t>Accumulated other comprehensive income (loss):</t>
  </si>
  <si>
    <t>Unrealized gain (loss) on securities available-for-sale</t>
  </si>
  <si>
    <t>Underfunded pension liability</t>
  </si>
  <si>
    <t>Total Accumulated Other Comprehensive Loss</t>
  </si>
  <si>
    <t>Total Shareholdersâ€™ Equity</t>
  </si>
  <si>
    <t>Total Liabilities and Shareholdersâ€™ Equity</t>
  </si>
  <si>
    <t>Consolidated Balance Sheets (Parenthetical) (USD $)</t>
  </si>
  <si>
    <t>In Thousands, except Share data, unless otherwise specified</t>
  </si>
  <si>
    <t>Statement of Financial Position [Abstract]</t>
  </si>
  <si>
    <t>Securities held-to-maturity</t>
  </si>
  <si>
    <t>Preferred stock, par value</t>
  </si>
  <si>
    <t>Preferred stock, shares authorized</t>
  </si>
  <si>
    <t>Preferred stock, shares issued</t>
  </si>
  <si>
    <t>Common stock, par value</t>
  </si>
  <si>
    <t>Common stock, shares authorized</t>
  </si>
  <si>
    <t>Common stock, shares issued</t>
  </si>
  <si>
    <t>Common stock, treasury shares</t>
  </si>
  <si>
    <t>Consolidated Statements Of Income (USD $)</t>
  </si>
  <si>
    <t>In Thousands, except Per Share data, unless otherwise specified</t>
  </si>
  <si>
    <t>Dec. 31, 2012</t>
  </si>
  <si>
    <t>Interest Income</t>
  </si>
  <si>
    <t>Interest and fees on loans</t>
  </si>
  <si>
    <t>Interest on investment securities:</t>
  </si>
  <si>
    <t>Taxable</t>
  </si>
  <si>
    <t>Tax-exempt</t>
  </si>
  <si>
    <t>Interest on federal funds sold</t>
  </si>
  <si>
    <t>Total Interest Income</t>
  </si>
  <si>
    <t>Interest Expense</t>
  </si>
  <si>
    <t>Interest on deposits</t>
  </si>
  <si>
    <t>Interest on short-term borrowings</t>
  </si>
  <si>
    <t>Interest on long-term debt</t>
  </si>
  <si>
    <t>Total Interest Expense</t>
  </si>
  <si>
    <t>Net Interest Income</t>
  </si>
  <si>
    <t>Provision for loan losses</t>
  </si>
  <si>
    <t>Net Interest Income After Provision for Loan Losses</t>
  </si>
  <si>
    <t>Non-interest Income</t>
  </si>
  <si>
    <t>Total investment securities impairment losses</t>
  </si>
  <si>
    <t>Noncredit impairment losses recognized in other comprehensive income</t>
  </si>
  <si>
    <t>Net investment securities impairment losses</t>
  </si>
  <si>
    <t>Gains on sale of investment securities</t>
  </si>
  <si>
    <t>Net investment securities gains</t>
  </si>
  <si>
    <t>Service charges</t>
  </si>
  <si>
    <t>Bankcard revenue</t>
  </si>
  <si>
    <t>Insurance commissions</t>
  </si>
  <si>
    <t>Trust and investment management fee income</t>
  </si>
  <si>
    <t>Other income</t>
  </si>
  <si>
    <t>Total Non-interest Income</t>
  </si>
  <si>
    <t>Non-interest Expense</t>
  </si>
  <si>
    <t>Salaries and employee benefits</t>
  </si>
  <si>
    <t>Occupancy and equipment</t>
  </si>
  <si>
    <t>Depreciation</t>
  </si>
  <si>
    <t>FDIC insurance expense</t>
  </si>
  <si>
    <t>Advertising</t>
  </si>
  <si>
    <t>Bankcard expenses</t>
  </si>
  <si>
    <t>Postage, delivery, and statement mailings</t>
  </si>
  <si>
    <t>Office supplies</t>
  </si>
  <si>
    <t>Legal and professional fees</t>
  </si>
  <si>
    <t>Telecommunications</t>
  </si>
  <si>
    <t>Repossessed asset losses, net of expenses</t>
  </si>
  <si>
    <t>Merger related costs</t>
  </si>
  <si>
    <t>Other expenses</t>
  </si>
  <si>
    <t>Total Non-interest Expense</t>
  </si>
  <si>
    <t>Income Before Income Taxes</t>
  </si>
  <si>
    <t>Income tax expense</t>
  </si>
  <si>
    <t>Net Income Available to Common Shareholders</t>
  </si>
  <si>
    <t>Average common shares outstanding</t>
  </si>
  <si>
    <t>Employee stock options and warrant</t>
  </si>
  <si>
    <t>Effect of dilutive securities:</t>
  </si>
  <si>
    <t>Shares for diluted earnings per share</t>
  </si>
  <si>
    <t>Basic earnings per common share</t>
  </si>
  <si>
    <t>Diluted earnings per common share</t>
  </si>
  <si>
    <t>Dividends declared per common share</t>
  </si>
  <si>
    <t>Consolidated Statements Of Comprehensive Income (USD $)</t>
  </si>
  <si>
    <t>Statement of Comprehensive Income [Abstract]</t>
  </si>
  <si>
    <t>Net income</t>
  </si>
  <si>
    <t>Unrealized (loss) gain on available-for-sale securities arising during period</t>
  </si>
  <si>
    <t>Reclassification adjustment for net gains</t>
  </si>
  <si>
    <t>Other comprehensive income (loss), available-for-sale securities</t>
  </si>
  <si>
    <t>Amortization of actuarial net gains</t>
  </si>
  <si>
    <t>Recognition of unrealized gains (losses)</t>
  </si>
  <si>
    <t>Change in underfunded pension liability</t>
  </si>
  <si>
    <t>Other comprehensive (loss) income before income taxes</t>
  </si>
  <si>
    <t>Tax effect</t>
  </si>
  <si>
    <t>Other comprehensive (loss) income, net of tax</t>
  </si>
  <si>
    <t>Comprehensive income, net of tax</t>
  </si>
  <si>
    <t>Consolidated Statements Of Changes In Shareholders' Equity (USD $)</t>
  </si>
  <si>
    <t>Total</t>
  </si>
  <si>
    <t>Common Stock [Member]</t>
  </si>
  <si>
    <t>Capital Surplus[Member]</t>
  </si>
  <si>
    <t>Retained Earnings [Member]</t>
  </si>
  <si>
    <t>Treasury Stock [Member]</t>
  </si>
  <si>
    <t>Accumulated Other Comprehensive Income (Loss) [Member]</t>
  </si>
  <si>
    <t>Beginning balance at Dec. 31, 2011</t>
  </si>
  <si>
    <t>Increase (Decrease) in Stockholders' Equity [Roll Forward]</t>
  </si>
  <si>
    <t>Other Comprehensive Income (Loss), Net of Tax</t>
  </si>
  <si>
    <t>Acquisition</t>
  </si>
  <si>
    <t>Cash dividends declared</t>
  </si>
  <si>
    <t>Stock-based compensation expense, net</t>
  </si>
  <si>
    <t>Exercise of stock options</t>
  </si>
  <si>
    <t>Purchase of treasury shares</t>
  </si>
  <si>
    <t>Ending balance at Dec. 31, 2012</t>
  </si>
  <si>
    <t>Ending balance at Dec. 31, 2013</t>
  </si>
  <si>
    <t>Ending balance at Dec. 31, 2014</t>
  </si>
  <si>
    <t>Consolidated Statements Of Changes In Shareholders' Equity (Parenthetical) (USD $)</t>
  </si>
  <si>
    <t>Statement of Stockholders' Equity [Abstract]</t>
  </si>
  <si>
    <t>Consolidated Statements Of Cash Flows (USD $)</t>
  </si>
  <si>
    <t>Operating Activities</t>
  </si>
  <si>
    <t>Adjustments to reconcile net income to net cash provided by operating activities:</t>
  </si>
  <si>
    <t>Amortization and accretion</t>
  </si>
  <si>
    <t>Depreciation of premises and equipment</t>
  </si>
  <si>
    <t>Deferred income tax expense</t>
  </si>
  <si>
    <t>Net periodic employee benefit cost</t>
  </si>
  <si>
    <t>Realized investment securities gains</t>
  </si>
  <si>
    <t>Stock-based compensation expense</t>
  </si>
  <si>
    <t>Increase in value of bank-owned life insurance</t>
  </si>
  <si>
    <t>Originations of loans held for sale</t>
  </si>
  <si>
    <t>Proceeds from loans held for sale</t>
  </si>
  <si>
    <t>Gain on sale of loans</t>
  </si>
  <si>
    <t>Change in accrued interest receivable</t>
  </si>
  <si>
    <t>Change in other assets</t>
  </si>
  <si>
    <t>Change in other liabilities</t>
  </si>
  <si>
    <t>Net Cash Provided by Operating Activities</t>
  </si>
  <si>
    <t>Investing Activities</t>
  </si>
  <si>
    <t>Proceeds from sales of securities available-for-sale</t>
  </si>
  <si>
    <t>Proceeds from maturities and calls of securities available-for-sale</t>
  </si>
  <si>
    <t>Proceeds from maturities and calls of securities held-to-maturity</t>
  </si>
  <si>
    <t>Purchases of securities available-for-sale</t>
  </si>
  <si>
    <t>Purchases of securities held-to-maturity</t>
  </si>
  <si>
    <t>Net increase in loans</t>
  </si>
  <si>
    <t>Purchases of premises and equipment</t>
  </si>
  <si>
    <t>Payments to Acquire Business, Net of Cash Acquired</t>
  </si>
  <si>
    <t>Net Cash Used in Investing Activities</t>
  </si>
  <si>
    <t>Financing Activities</t>
  </si>
  <si>
    <t>Net increase in noninterest-bearing deposits</t>
  </si>
  <si>
    <t>Net increase (decrease) in interest-bearing deposits</t>
  </si>
  <si>
    <t>Net (decrease) increase in short-term borrowings</t>
  </si>
  <si>
    <t>Purchases of treasury stock</t>
  </si>
  <si>
    <t>Proceeds from exercise of stock options</t>
  </si>
  <si>
    <t>Dividends paid</t>
  </si>
  <si>
    <t>Net Cash Provided by (Used in) Financing Activities</t>
  </si>
  <si>
    <t>Increase (Decrease) in Cash and Cash Equivalents</t>
  </si>
  <si>
    <t>Cash and cash equivalents at beginning of period</t>
  </si>
  <si>
    <t>Cash and Cash Equivalents at End of Period</t>
  </si>
  <si>
    <t>Consolidated Statements Of Cash Flows (Parenthetical) (USD $)</t>
  </si>
  <si>
    <t>Statement of Cash Flows [Abstract]</t>
  </si>
  <si>
    <t>Cash acquired from acquisition</t>
  </si>
  <si>
    <t>Summary Of Significant Accounting And Reporting Policies</t>
  </si>
  <si>
    <t>Organization, Consolidation and Presentation of Financial Statements [Abstract]</t>
  </si>
  <si>
    <t>SUMMARY OF SIGNIFICANT ACCOUNTING AND REPORTING POLICIES</t>
  </si>
  <si>
    <r>
      <t>Summary of Significant Accounting and Reporting Policies:</t>
    </r>
    <r>
      <rPr>
        <sz val="10"/>
        <color theme="1"/>
        <rFont val="Inherit"/>
      </rPr>
      <t xml:space="preserve"> The accounting and reporting policies of City Holding Company and its subsidiaries (the “Company”) conform with U. S. generally accepted accounting principles and require management to make estimates and develop assumptions that affect the amounts reported in the financial statements and related footnotes. Actual results could differ from management’s estimates. The following is a summary of the more significant policies.</t>
    </r>
  </si>
  <si>
    <r>
      <t xml:space="preserve">Principles of Consolidation: </t>
    </r>
    <r>
      <rPr>
        <sz val="10"/>
        <color theme="1"/>
        <rFont val="Inherit"/>
      </rPr>
      <t>The consolidated financial statements include the accounts of City Holding Company and its wholly owned subsidiaries. All significant intercompany accounts and transactions have been eliminated in the consolidated financial statements.</t>
    </r>
  </si>
  <si>
    <t>The Company determines whether it has a controlling financial interest in an entity by first evaluating whether the entity is a voting interest entity or a variable interest entity in conformity with U. S. generally accepted accounting principles. Voting interest entities are entities in which the total equity investment at risk is sufficient to enable the entity to finance itself independently and provides the equity holders with the obligation to absorb losses, the right to receive residual returns and the right to make decisions about the entity’s activities. The Company consolidates voting interest entities in which it has all, or at least a majority of, the voting interest. As defined in applicable accounting standards, variable interest entities (VIEs) are entities that lack one or more of the characteristics of a voting interest entity. A controlling financial interest in an entity is present when an enterprise has a variable interest, or a combination of variable interests, that will absorb a majority of the entity’s expected losses, receive a majority of the entity’s expected residual returns, or both. The enterprise with a controlling financial interest, known as the primary beneficiary, consolidates the VIE. The Company’s wholly owned subsidiary, City Holding Capital Trust III, is a VIE for which the Company is not the primary beneficiary. Accordingly, the accounts of this entity are not included in the Company’s consolidated financial statements.</t>
  </si>
  <si>
    <t>       Certain amounts in the financial statements have been reclassified. Such reclassifications had no impact on shareholders’ equity or net income for any period.</t>
  </si>
  <si>
    <r>
      <t>      </t>
    </r>
    <r>
      <rPr>
        <b/>
        <sz val="10"/>
        <color theme="1"/>
        <rFont val="Inherit"/>
      </rPr>
      <t>Description of Principal Markets and Services:</t>
    </r>
    <r>
      <rPr>
        <sz val="10"/>
        <color theme="1"/>
        <rFont val="Inherit"/>
      </rPr>
      <t xml:space="preserve"> The Company is a registered financial holding company under the Bank Holding Company Act headquartered in Charleston, West Virginia, and conducts its principal activities through its wholly-owned subsidiary, City National Bank of West Virginia (“City National”). City National is a retail and consumer-oriented community bank with 82 banking offices in West Virginia, Virginia, eastern Kentucky and southeastern Ohio. City National provides credit, deposit, and trust and investment management services to its customers. In addition to its branch network, City National's delivery channels include ATMs, mobile banking, debit cards, interactive voice response systems and Internet technology. The Company conducts its business activities through one reportable business segment - community banking.</t>
    </r>
  </si>
  <si>
    <r>
      <t>       </t>
    </r>
    <r>
      <rPr>
        <b/>
        <sz val="10"/>
        <color theme="1"/>
        <rFont val="Inherit"/>
      </rPr>
      <t>Cash and Due from Banks:</t>
    </r>
    <r>
      <rPr>
        <sz val="10"/>
        <color theme="1"/>
        <rFont val="Inherit"/>
      </rPr>
      <t xml:space="preserve"> The Company considers cash, due from banks, and interest-bearing deposits in depository institutions as cash and cash equivalents.</t>
    </r>
  </si>
  <si>
    <r>
      <t>       </t>
    </r>
    <r>
      <rPr>
        <b/>
        <sz val="10"/>
        <color theme="1"/>
        <rFont val="Inherit"/>
      </rPr>
      <t xml:space="preserve">Securities: </t>
    </r>
    <r>
      <rPr>
        <sz val="10"/>
        <color theme="1"/>
        <rFont val="Inherit"/>
      </rPr>
      <t>Management determines the appropriate classification of securities at the time of purchase. If management has the intent and the Company has the ability at the time of purchase to hold debt securities to maturity, they are classified as investment securities held-to-maturity and are stated at amortized cost, adjusted for amortization of premiums and accretion of discounts. Debt securities which the Company may not hold to maturity are classified as investment securities available-for-sale along with the Company’s investment in equity securities. Securities available-for-sale are carried at fair value, with the unrealized gains and losses, net of tax, reported in comprehensive income. Securities classified as available-for-sale include securities that management intends to use as part of its asset/liability management strategy and that may be sold in response to changes in interest rates, resultant prepayment risk, and other factors.</t>
    </r>
  </si>
  <si>
    <t>       The Company utilizes a third party pricing service provider to value its investment portfolio.  Annually, the Company obtains an independent auditor’s report from its third party pricing service provider regarding its controls over valuation of investment securities.  Although an unqualified opinion regarding the design and operating effectiveness of controls was issued, the report did contain caveats and disclaimers regarding the pricing information, such as the Company should review market values for reasonableness.  On a quarterly basis, the Company selects a sample of its debt securities and reprices those securities with a third party that is independent of the primary pricing service provider to verify the reasonableness of the fair values.</t>
  </si>
  <si>
    <t>       Also, on a quarterly basis, the Company performs a review of investment securities to determine if any unrealized losses are other than temporarily impaired.  Management considers the following, among other things, in its determination of the nature of the unrealized losses, (i) the length of time and the extent to which the fair value has been less than cost; (ii) the financial condition, capital strength, and near–term (12 months) prospects of the issuer, including any specific events which may influence the operations of the issuer such as changes in technology that may impair the earnings potential of the investment or the discontinuance of a segment of the business that may affect the future earnings potential; (iii) the historical volatility in the market value of the investment and/or the liquidity or illiquidity of the investment; (iv) adverse conditions specifically related to the security, an industry, or a geographic area; or (v) the intent and ability of the Company to retain its investment in the issuer for a period of time sufficient to allow for any anticipated recovery in fair value.  The Company continues to actively monitor the market value of these investments along with the financial strength of the issuers behind these securities, as well as its entire investment portfolio.  Based on the market information available, the Company believes that (i) the declines in fair value are temporary, driven by fluctuations in the interest rate environment and not due to the credit worthiness of the issuers, (ii) the Company does not have the intent to sell any of the securities classified as available for sale, and (iii) it is more likely than not that the Company will not have to sell any such securities before recovery of cost.  The Company cannot guarantee that such securities will recover and if additional information becomes available in the future to suggest that the losses are other than temporary, the Company may need to record impairment charges in the future.</t>
  </si>
  <si>
    <t>       The specific identification method is used to determine the cost basis of securities sold.</t>
  </si>
  <si>
    <t>       Certain investment securities that do not have readily determinable fair values and for which the Company does not exercise significant influence are carried at cost and classified as other investment securities on the Consolidated Balance Sheets.  These cost-method investments are reviewed for impairment at least annually or sooner if events or changes in circumstances indicate the carrying value may not be recoverable.</t>
  </si>
  <si>
    <r>
      <t xml:space="preserve">       Loans: </t>
    </r>
    <r>
      <rPr>
        <sz val="10"/>
        <color theme="1"/>
        <rFont val="Inherit"/>
      </rPr>
      <t>Loans, excluding previously securitized loans, which are discussed separately below, are reported at the principal amount outstanding, net of unearned income.  Portfolio loans include those for which management has the intent and City has the ability to hold for the foreseeable future, or until maturity or payoff.  The foreseeable future is based upon management’s judgment of current business strategies and market conditions, the type of loan, asset/liability management, and liquidity.</t>
    </r>
  </si>
  <si>
    <t>       Interest income on loans is accrued and credited to operations based upon the principal amount outstanding, using methods that generally result in level rates of return. Loan origination fees, and certain direct costs, are deferred and amortized as an adjustment to the yield over the term of the loan. The accrual of interest income generally is discontinued when a loan becomes 90 days past due as to principal or interest for all loan types.  However, any loan may be placed on non-accrual if the Company receives information that indicates that it is probable a borrower will be unable to meet the contractual terms of their respective loan agreement. Other indicators considered for placing a loan on non-accrual status include the borrower’s involvement in bankruptcies, foreclosures, repossessions, litigation and any other situation resulting in doubt as to whether full collection of contractual principal and interest is attainable. When interest accruals are discontinued, unpaid interest recognized in income in the current year is reversed, and interest accrued in prior years is charged to the allowance for loan losses. Management may elect to continue the accrual of interest when the estimated net realizable value of collateral exceeds the principal balance and related accrued interest, and the loan is in process of collection.</t>
  </si>
  <si>
    <t>Generally for all loan classes, interest income during the period the loan is non-performing is recorded on a cash basis after recovery of principal is reasonably assured. Cash payments received on nonperforming loans are typically applied directly against the outstanding principal balance until the loan is fully repaid. Generally, loans are restored to accrual status when the obligation is brought current, has performed in accordance with the contractual terms for a reasonable period of time, and the ultimate collectability of the total contractual principal and interest is no longer in doubt.</t>
  </si>
  <si>
    <t>Generally, all loan types are considered past due when the contractual terms of a loan are not met and the borrower is 30 days or more past due on a payment.  Furthermore, residential and home equity junior lien loans are generally subject to charge-off when the loan becomes 120 days past due, depending on the estimated fair value of the collateral less cost to dispose, versus the outstanding loan balance. Unsecured commercial loans are generally charged off when the loan becomes 120 days past due. Secured commercial loans are generally evaluated for charge-off when the loan becomes 180 days past due. Closed-end consumer loans are generally charged off when the loan becomes 120 days past due and open-end consumer loans are generally charged off when the loan becomes 180 days past due.</t>
  </si>
  <si>
    <r>
      <t>Acquired Loans:</t>
    </r>
    <r>
      <rPr>
        <sz val="10"/>
        <color theme="1"/>
        <rFont val="Inherit"/>
      </rPr>
      <t> In determining the estimated fair value of the acquired loans, management considered several factors, such as estimated future credit losses, estimated prepayments, remaining lives of the acquired loans, estimated value of the underlying collateral and the present value of the cash flows expected to be received.  For smaller loans not specifically reviewed, management grouped the loans into their respective homogeneous loan pool and applied a loss estimate accordingly.</t>
    </r>
  </si>
  <si>
    <t>    </t>
  </si>
  <si>
    <t>Acquired loans are accounted for using one of the two following accounting standards:</t>
  </si>
  <si>
    <t>ASC Topic 310-20 is used to value loans that do not have evidence of credit quality deterioration.  For these loans, the difference between the fair value of the loan and the amortized cost of the loan is amortized or accreted into income using the interest method.</t>
  </si>
  <si>
    <t>ASC Topic 310-30 is used to value loans that have evidence of credit quality deterioration.  For these loans, the expected cash flows that exceed the fair value of the loan represent the accretable yield, which is recognized as interest income on a level-yield basis over the expected cash flow periods of the loans.  The non-accretable difference represents the difference between the contractually required principal and interest payments and the cash flows expected to be collected based upon management’s estimation.  Subsequent decreases in the expected cash flows will require the Company to evaluate the need for additions to the Company’s allowance for loan losses.  Subsequent increases in the expected cash flows will result in a reversal of the provision for loan losses to the extent of prior charges with a corresponding adjustment to the accretable yield, which will result in the recognition of additional interest income over the remaining lives of the loans. </t>
  </si>
  <si>
    <r>
      <t>Previously Securitized Loans:</t>
    </r>
    <r>
      <rPr>
        <sz val="10"/>
        <color theme="1"/>
        <rFont val="Inherit"/>
      </rPr>
      <t xml:space="preserve"> Previously securitized loans represent the carrying value of loans beneficially owned by the Company as a result of exercising its early redemption option during 2003 and 2004 to fully redeem the obligations owed to investors (“notes”) in certain of the Company’s securitization transactions. The loans were recorded at the lower of fair value or their carrying values, which was the carrying value of the related retained interest asset underlying the securitization plus amounts remitted by the Company to the note holders to redeem the notes. Because the carrying value of the retained interests incorporated assumptions with regard to expected prepayment and default rates on the loans and also considered the expected timing and amount of cash flows to be received by the Company, the carrying value of the retained interests and the carrying value of the loans was less than the actual outstanding balance of the loans. Effective January 1, 2012, the carrying value of the remaining previously securitized loans was reduced to zero and any cash received on these loans is recorded as interest income in the period that it is received.</t>
    </r>
  </si>
  <si>
    <r>
      <t xml:space="preserve">Allowance for Loan Losses: </t>
    </r>
    <r>
      <rPr>
        <sz val="10"/>
        <color theme="1"/>
        <rFont val="Inherit"/>
      </rPr>
      <t>The allowance for loan losses is maintained at a level that represents management’s best estimate of probable losses in the loan portfolio. Management’s determination of the appropriateness of the allowance for loan losses is based upon an evaluation of individual credits in the loan portfolio, historical loan loss experience, current economic conditions, and other relevant factors. This determination is inherently subjective, as it requires material estimates including the amounts and timing of future cash flows expected to be received on impaired loans that may be susceptible to significant change. These evaluations are conducted at least quarterly and more frequently if deemed necessary.  The allowance for loan losses related to loans considered to be impaired is generally evaluated based on the discounted cash flows using the impaired loan’s initial effective interest rate or the fair value of the collateral for certain collateral dependent loans. Loan losses are charged against the allowance and recoveries of amounts previously charged off are credited to the allowance. A provision for loan losses is charged to operations based on management’s periodic evaluation of the appropriateness of the allowance after considering factors noted above, among others.</t>
    </r>
  </si>
  <si>
    <r>
      <t> </t>
    </r>
    <r>
      <rPr>
        <sz val="8"/>
        <color theme="1"/>
        <rFont val="Inherit"/>
      </rPr>
      <t xml:space="preserve">  </t>
    </r>
  </si>
  <si>
    <t>In evaluating the appropriateness of its allowance for loan losses, the Company stratifies the loan portfolio into six major groupings, including commercial real estate, commercial and industrial, residential real estate, home equity junior lien, and others. Historical loss experience, as adjusted, is applied to the then outstanding balance of loans in each classification to estimate probable losses inherent in each segment of the portfolio. Historical loss experience is adjusted using a systematic weighted probability of potential risk factors that could result in actual losses deviating from prior loss experience. Risk factors considered by the Company in completing this analysis include: (1) unemployment and economic trends in the Company’s markets, (2) concentrations of credit, if any, among any industries, (3) trends in loan growth, loan mix, delinquencies, losses or credit impairment, (4) adherence to lending policies and others. Each risk factor is designated as low, moderate/increasing, or high based on the Company’s assessment of the risk to loss associated with each factor. Each risk factor is then weighted to consider probability of occurrence.</t>
  </si>
  <si>
    <t>Additionally, all commercial loans within the portfolio are subject to internal risk grading. Risk grades are generally assigned by the primary lending officer and are periodically evaluated by the Company’s internal loan review process. Based on an individual loan’s risk grade, estimated loss percentages are applied to the outstanding balance of the loan to determine the amount of probable loss.</t>
  </si>
  <si>
    <r>
      <t xml:space="preserve">Premises and Equipment: </t>
    </r>
    <r>
      <rPr>
        <sz val="10"/>
        <color theme="1"/>
        <rFont val="Inherit"/>
      </rPr>
      <t>Premises and equipment are stated at cost less accumulated depreciation. Depreciation is computed primarily by the straight-line method over the estimated useful lives of the assets. Depreciation of leasehold improvements is computed using the straight-line method over the lesser of the term of the respective lease or the estimated useful life of the respective asset. Maintenance and repairs are charged to expense as incurred, while improvements that extend the useful life of premises and equipment are capitalized and depreciated over the estimated remaining life of the asset.</t>
    </r>
  </si>
  <si>
    <r>
      <t>Other Real Estate Owned:</t>
    </r>
    <r>
      <rPr>
        <sz val="10"/>
        <color theme="1"/>
        <rFont val="Inherit"/>
      </rPr>
      <t>  Other real estate owned (“OREO”) is comprised principally of commercial and residential real estate properties obtained in partial or total satisfaction of loan obligations.  OREO acquired in settlement of indebtedness is included in Other Assets at the lower of estimated fair value of the asset, less estimated selling costs or the carrying amount of the loan.  Changes to the value subsequent to transfer are recorded in non-interest expense, along with direct operating expenses.  Gains or losses not previously recognized from sales of OREO are recognized in non-interest expense on the date of the sale.  As of December 31, 2014 and 2013, the amount of OREO included in Other Assets was $8.2 million and $8.5 million, respectively.</t>
    </r>
  </si>
  <si>
    <r>
      <t>Goodwill and Other</t>
    </r>
    <r>
      <rPr>
        <sz val="10"/>
        <color theme="1"/>
        <rFont val="Inherit"/>
      </rPr>
      <t xml:space="preserve"> </t>
    </r>
    <r>
      <rPr>
        <b/>
        <sz val="10"/>
        <color theme="1"/>
        <rFont val="Inherit"/>
      </rPr>
      <t xml:space="preserve">Intangible Assets: </t>
    </r>
    <r>
      <rPr>
        <sz val="10"/>
        <color theme="1"/>
        <rFont val="Inherit"/>
      </rPr>
      <t>Goodwill is the excess of the cost of an acquisition over the fair value of tangible and intangible assets acquired.  Goodwill is not amortized.  Intangible assets represent purchased assets that also lack physical substance, but can be separately distinguished from goodwill because of contractual or other legal rights or because the asset is capable of being sold or exchanged either on its own or in combination with a related contract, asset or liability.  Intangible assets with determinable useful lives, such as core deposits, are amortized over their estimated useful lives.</t>
    </r>
  </si>
  <si>
    <t>The Company performs an annual review for impairment in the recorded value of goodwill and indefinite lived intangible assets. Goodwill is tested for impairment between the annual tests if an event occurs or circumstances change that more than likely reduce the fair value of a reporting unit below its carrying value. An indefinite-lived intangible asset is tested for impairment between the annual tests if an event occurs or circumstances change indicating that the asset might be impaired.</t>
  </si>
  <si>
    <r>
      <t>Securities Sold Under Agreements to Repurchase:</t>
    </r>
    <r>
      <rPr>
        <sz val="10"/>
        <color theme="1"/>
        <rFont val="Inherit"/>
      </rPr>
      <t>  Securities sold under agreements to repurchase are accounted for as collateralized financing transactions and are recorded at the amounts at which the securities were sold plus accrued interest.  Securities sold primarily consists of U.S. government, federal agency, and municipal securities pledged as collateral under these financing arrangements and cannot be repledged or sold, unless replaced by the secured party.</t>
    </r>
  </si>
  <si>
    <r>
      <t>Insurance Commissions:  </t>
    </r>
    <r>
      <rPr>
        <sz val="10"/>
        <color theme="1"/>
        <rFont val="Inherit"/>
      </rPr>
      <t>Commission revenue is recognized as of the effective date of the insurance policy or the date the customer is billed, whichever is later.  The Company also receives contingent commissions from insurance companies as additional incentive for achieving specified premium volume goals and/or the loss experience of the insurance placed by the Company.  The Company maintains a reserve for commission adjustments based on estimated policy cancellations.  This reserve was not significant at December 31, 2014 or 2013.</t>
    </r>
  </si>
  <si>
    <r>
      <t>Derivative Financial Instruments:</t>
    </r>
    <r>
      <rPr>
        <sz val="10"/>
        <color theme="1"/>
        <rFont val="Inherit"/>
      </rPr>
      <t xml:space="preserve"> The Company enters into derivative transactions principally to protect against the risk of adverse price or interest rate movements on the value of certain assets and liabilities and on future cash flows.  All derivative instruments are carried at fair value on the balance sheet. As of December 31, 2014 and 2013, the Company has derivative instruments not included in hedge relationships. These derivatives consist of interest rate swaps used for interest rate management purposes and derivatives executed with commercial banking customers to facilitate their interest rate management strategies. The change in the fair value of these derivative instruments is reflected in the statements of income. As of December 31, 2014, the Company also has a derivative instrument that is included in hedge relationships. This derivative consists of an interest rate swap used for interest rate management purposes on commercial real estate loans. The change in the fair value of these derivative instruments is reflected in the statements of income and net swap settlements are recognized in interest income.</t>
    </r>
  </si>
  <si>
    <t xml:space="preserve">  </t>
  </si>
  <si>
    <r>
      <t>Trust Assets:  </t>
    </r>
    <r>
      <rPr>
        <sz val="10"/>
        <color theme="1"/>
        <rFont val="Inherit"/>
      </rPr>
      <t>Assets held in a fiduciary or agency capacity for customers are not included in the accompanying financial statements since such items are not assets of the Company.</t>
    </r>
  </si>
  <si>
    <r>
      <t xml:space="preserve">Income Taxes: </t>
    </r>
    <r>
      <rPr>
        <sz val="10"/>
        <color theme="1"/>
        <rFont val="Inherit"/>
      </rPr>
      <t>The consolidated provision for income taxes is based upon reported income and expense. Deferred income taxes are provided for temporary differences between financial reporting and tax bases of assets and liabilities, computed using enacted tax rates. The Company files a consolidated income tax return. The respective subsidiaries generally provide for income taxes on a separate return basis and remit amounts determined to be currently payable to the Parent Company.</t>
    </r>
  </si>
  <si>
    <t>The Company and its subsidiaries are subject to examinations and challenges from federal and state taxing authorities regarding positions taken in returns.  Uncertain tax positions are initially recognized in the consolidated financial statements when it is more likely than not the position will be sustained upon examination.  These positions are initially and subsequently measured as the largest amount of tax benefit that is greater than 50% likely of being realized upon ultimate settlement with the taxing authority and assuming full knowledge of the position and all relevant facts by the taxing authority.</t>
  </si>
  <si>
    <t>The Company invests in certain limited partnerships that operate qualified low-income housing tax credit developments.  These investments are considered variable interest entities for which the Company is not the primary beneficiary.  The tax credits are reflected in the Consolidated Statements of Income as a reduction in income tax expense.  The unamortized amount of the investments is recorded within Other Assets within the Consolidated Balance Sheets.  The Company’s investments in affordable housing limited partnerships were $0.9 million and $1.3 million at December 31, 2014 and 2013, respectively.</t>
  </si>
  <si>
    <r>
      <t>Advertising Costs:</t>
    </r>
    <r>
      <rPr>
        <sz val="10"/>
        <color theme="1"/>
        <rFont val="Inherit"/>
      </rPr>
      <t xml:space="preserve"> Advertising costs are expensed as incurred.</t>
    </r>
  </si>
  <si>
    <r>
      <t xml:space="preserve">Stock-Based Compensation: </t>
    </r>
    <r>
      <rPr>
        <sz val="10"/>
        <color theme="1"/>
        <rFont val="Inherit"/>
      </rPr>
      <t>Compensation expense related to stock options and restricted stock awards issued to employees is based upon the fair value of the award at the date of grant.  The fair value of stock options is estimated utilizing a Black Scholes pricing model, while the fair value of restricted stock awards is based upon the stock price at the date of grant.  Compensation expense is recognized on a straight line basis over the vesting period for options and the respective period for stock awards.</t>
    </r>
  </si>
  <si>
    <r>
      <t xml:space="preserve">Basic and Diluted Earnings per Common Share: </t>
    </r>
    <r>
      <rPr>
        <sz val="10"/>
        <color theme="1"/>
        <rFont val="Inherit"/>
      </rPr>
      <t>Basic earnings per share is computed by dividing net income by the weighted-average number of shares of common stock outstanding, excluding participating securities. Diluted earnings per share is computed by dividing net income by the weighted-average number of shares outstanding, excluding participating securities, increased by the number of shares of common stock which would be issued assuming the exercise of stock options and other common stock equivalents.</t>
    </r>
  </si>
  <si>
    <r>
      <t>Recent Accounting Pronouncements:  </t>
    </r>
    <r>
      <rPr>
        <sz val="10"/>
        <color theme="1"/>
        <rFont val="Inherit"/>
      </rPr>
      <t>In July 2013, the FASB issued ASU No. 2013-10, "</t>
    </r>
    <r>
      <rPr>
        <i/>
        <sz val="10"/>
        <color theme="1"/>
        <rFont val="Inherit"/>
      </rPr>
      <t>Derivatives and Hedging (Topic 815) - Inclusion of the Fed Funds Effective Swap Rate (or Overnight Index Swap Rate) as a Benchmark Interest Rate for Hedge Accounting Purposes</t>
    </r>
    <r>
      <rPr>
        <sz val="10"/>
        <color theme="1"/>
        <rFont val="Inherit"/>
      </rPr>
      <t>." This ASU permits the Fed Funds Effective Swap Rate (or Overnight Index Swap Rate) to be used as a U.S. benchmark interest rate for hedge accounting purposes under Topic 815, in addition to interest rates on direct Treasury obligations of the U.S. government and the London Interbank Offered Rate ("LIBOR"). ASU 2013 is effective prospectively for qualifying new or redesignated hedging relationships entered into on or after July 17, 2013 and did not have a material impact on the Company's financial statements.</t>
    </r>
  </si>
  <si>
    <r>
      <t>In July 2013, the FASB issued ASU No. 2013-11, "</t>
    </r>
    <r>
      <rPr>
        <i/>
        <sz val="10"/>
        <color theme="1"/>
        <rFont val="Inherit"/>
      </rPr>
      <t>Income Taxes (Topic 740):</t>
    </r>
    <r>
      <rPr>
        <sz val="10"/>
        <color theme="1"/>
        <rFont val="Inherit"/>
      </rPr>
      <t xml:space="preserve"> </t>
    </r>
    <r>
      <rPr>
        <i/>
        <sz val="10"/>
        <color theme="1"/>
        <rFont val="Inherit"/>
      </rPr>
      <t>Presentation of an Unrecognized Tax Benefit When a Net Operating Loss Carryforward, a Similar Tax Loss, or a Tax Credit Carryforward Exists</t>
    </r>
    <r>
      <rPr>
        <sz val="10"/>
        <color theme="1"/>
        <rFont val="Inherit"/>
      </rPr>
      <t>." This ASU provides that an unrecognized tax benefit, or a portion thereof, be presented in the financial statements as a reduction to a deferred tax asset for a net operating loss carryforward, a similar tax loss, or a tax credit carryforward, except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This ASU became effective for the Company beginning on January 1, 2014. The adoption of ASU No. 2013-11 did not have a material impact on the Company's financial statements.</t>
    </r>
  </si>
  <si>
    <r>
      <t>In January 2014, the FASB issued ASU No. 2014-01, "</t>
    </r>
    <r>
      <rPr>
        <i/>
        <sz val="10"/>
        <color theme="1"/>
        <rFont val="Inherit"/>
      </rPr>
      <t>Investments - Equity Method and Joint Ventures (Topic 323: Accounting for Investments in Qualified Affordable Housing Projects</t>
    </r>
    <r>
      <rPr>
        <sz val="10"/>
        <color theme="1"/>
        <rFont val="Inherit"/>
      </rPr>
      <t>," which amended existing guidance to eliminate the effective yield election and to permit reporting entities to make an accounting policy election to account for their investments in qualified affordable housing projects using the proportional amortization method if certain conditions are met. Disclosures for a change in accounting principle are required upon transition. The requirements of this ASU are effective for the Company on January 1, 2015, with early adoption permitted. The adoption of ASU No. 2014-01 is not expected to have a material impact on the Company's financial statements.</t>
    </r>
  </si>
  <si>
    <r>
      <t>In January 2014, the FASB issued ASU No. 2014-04, "</t>
    </r>
    <r>
      <rPr>
        <i/>
        <sz val="10"/>
        <color theme="1"/>
        <rFont val="Inherit"/>
      </rPr>
      <t>Troubled Debt Restructurings by Creditors (Subtopic 310-40): Reclassification of Residential Real Estate Collateralized Consumer Mortgage Loans upon Foreclosure</t>
    </r>
    <r>
      <rPr>
        <sz val="10"/>
        <color theme="1"/>
        <rFont val="Inherit"/>
      </rPr>
      <t>," which amended existing guidance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This ASU will become effective for the Company beginning on January 1, 2015. The adoption of ASU No. 2014-04 is not expected to have a material impact on the Company's financial statements.</t>
    </r>
  </si>
  <si>
    <r>
      <t>In April 2014, the Financial Accounting Standards Board ("FASB") issued Accounting Standards Update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This ASU changes the requirements for reporting discontinued operations. A disposal of a component or a group of components of an entity is required to be reported in discontinued operations if the disposal represents a strategic shift that has (or will have) a major effect on an entity’s operations when certain criteria are met. Additional disclosures are also required for disposals that meet the criteria to be reported in discontinued operations. The Company has elected to early adopt this ASU for the year ended December 31, 2014 relating to the sale of CityInsurance Properties. The adoption of ASU 2014-08 did not have a material impact on the Company's financial statements.</t>
    </r>
  </si>
  <si>
    <r>
      <t>In May 2014, the Financial Accounting Standards Board ("FASB") issued Accounting Standards Update ("ASU") No 2014-09, "</t>
    </r>
    <r>
      <rPr>
        <i/>
        <sz val="10"/>
        <color theme="1"/>
        <rFont val="Inherit"/>
      </rPr>
      <t>Revenue from Contracts with Customers (Topic 606).</t>
    </r>
    <r>
      <rPr>
        <sz val="10"/>
        <color theme="1"/>
        <rFont val="Inherit"/>
      </rPr>
      <t>" This amendment supersedes and replaces nearly all existing revenue recognition guidance, including industry-specific guidance, establishes a new control-based revenue recognition model, changes the basis for deciding when revenue is recognized over time or at a point in time, provides new and more detailed guidance on specific topics and expands and improves disclosures about revenue. In addition, this amendment specifies the accounting for some costs to obtain or fulfill a contract with a customer. This ASU will become effective for the Company on January 1, 2017. The adoption of ASU 2014-09 is not expected to have a material impact on the Company's financial statements.</t>
    </r>
  </si>
  <si>
    <r>
      <t>In June 2014, the Financial Accounting Standards Board ("FASB") issued Accounting Standards Update ("ASU") No 2014-11, "</t>
    </r>
    <r>
      <rPr>
        <i/>
        <sz val="10"/>
        <color theme="1"/>
        <rFont val="Inherit"/>
      </rPr>
      <t>Transfers and Servicing (Topic 860): Repurchase-to-Maturity Transactions, Repurchase Financings, and Disclosures</t>
    </r>
    <r>
      <rPr>
        <sz val="10"/>
        <color theme="1"/>
        <rFont val="Inherit"/>
      </rPr>
      <t>". This amendment align the accounting for repurchase-to-maturity transactions and repurchase agreements executed as a repurchase financing with the accounting for other typical repurchase agreements. Going forward, these transactions would all be accounted for as secured borrowings. The guidance eliminates sale accounting for repurchase-to-maturity transactions and supersedes the guidance under which a transfer of a financial asset and a contemporaneous repurchase financing could be accounted for on a combined basis as a forward agreement, which has resulted in outcomes referred to as off-balance sheet accounting. These amendments require a new disclosure for transactions economically similar to repurchase agreements in which the transferor retains substantially all of the exposure to the economic return on the transferred financial assets throughout the term of the transaction. These amendments also require expanded disclosures about the nature of collateral pledged in repurchase agreements and similar transactions accounted for as secured borrowings. This ASU will become effective for the Company on January 1, 2015. The adoption of ASU 2014-11 is not expected to have a material impact on the Company's financial statements.</t>
    </r>
  </si>
  <si>
    <r>
      <t>In June 2014, the Financial Accounting Standards Board ("FASB") issued Accounting Standards Update ("ASU") No 2014-12, "</t>
    </r>
    <r>
      <rPr>
        <i/>
        <sz val="10"/>
        <color theme="1"/>
        <rFont val="Inherit"/>
      </rPr>
      <t>Compensation-Stock Compensation (Topic 718): Accounting for Share-Based Payments When the Terms of an Award Provide That a Performance Target Could Be Achieved after the Requisite Service Period"</t>
    </r>
    <r>
      <rPr>
        <sz val="10"/>
        <color theme="1"/>
        <rFont val="Inherit"/>
      </rPr>
      <t>. These amendments require that a performance target that affects vesting and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ASU will become effective for the Company on January 1, 2016, with early adoption permitted. The adoption of ASU 2014-12 is not expected to have a material impact on the Company's financial statements.</t>
    </r>
  </si>
  <si>
    <r>
      <t>In August 2014, the Financial Accounting Standards Board ("FASB") issued Accounting Standards Update ("ASU") No 2014-14, "</t>
    </r>
    <r>
      <rPr>
        <i/>
        <sz val="10"/>
        <color theme="1"/>
        <rFont val="Inherit"/>
      </rPr>
      <t>Receivables - Troubled Debt Restructurings by Creditors (Subtopic 310-40): Classification of Certain Government-Guaranteed Mortgage Loans upon Foreclosure"</t>
    </r>
    <r>
      <rPr>
        <sz val="10"/>
        <color theme="1"/>
        <rFont val="Inherit"/>
      </rPr>
      <t>. The amendments in this update require that a mortgage loan be derecognized and that a separate other receivable be recognized upon foreclosure if the following conditions are met: (1) the loan has a governmental guarantee that is not separable from the loan before foreclosure; (2) at the time of foreclosure, the creditor has the intent to convey the real estate property to the guarantor and make a claim on the guarantee, and the credit has the ability to recover the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This ASU will become effective for the Company on January 1, 2015. The adoption of ASU 2014-14 is not expected to have a material impact on the Company's financial statements.</t>
    </r>
  </si>
  <si>
    <r>
      <t>In August 2014, the Financial Accounting Standards Board ("FASB") issued Accounting Standards Update ("ASU") No 2014-15, "</t>
    </r>
    <r>
      <rPr>
        <i/>
        <sz val="10"/>
        <color theme="1"/>
        <rFont val="Inherit"/>
      </rPr>
      <t>Presentation of Financial Statements - Going Concern (Subtopic 205-40): Disclosure of Uncertainties About and Entity's Ability to Continue as a Going Concern"</t>
    </r>
    <r>
      <rPr>
        <sz val="10"/>
        <color theme="1"/>
        <rFont val="Inherit"/>
      </rPr>
      <t>. These amendments are intended to define management's responsibility to evaluate whether there is substantial doubt about an organization's ability to continue as a going concern and to provide related footnote disclosures. These amendments provide guidance to an organization's management, with principles and definitions that are intended to reduce diversity in the timing and content of disclosures that are commonly provided by organizations in the financial statement footnotes. This ASU will become effective for the Company on January 1, 2015. The adoption of ASU 2014-15 is not expected to have a material impact on the Company's financial statements.</t>
    </r>
  </si>
  <si>
    <r>
      <t xml:space="preserve">Statements of Cash Flows: </t>
    </r>
    <r>
      <rPr>
        <sz val="10"/>
        <color theme="1"/>
        <rFont val="Inherit"/>
      </rPr>
      <t>Cash paid for interest, including interest paid on long-term debt and trust preferred securities, was $12.1 million, $13.4 million, and $14.9 million in 2014, 2013, and 2012, respectively. During 2014, 2013 and 2012, the Company paid $23.0 million, $16.6 million, and $14.7 million, respectively, for income taxes.</t>
    </r>
  </si>
  <si>
    <t>During the year, the Company transferred certain securities from available-for-sale to held-to-maturity. The</t>
  </si>
  <si>
    <t>non-cash transfers of securities into the held-to-maturity categories from available-for-sale were made at fair value on the date of the transfer. The securities had an aggregate fair value of $83.4 million on the date of transfer.</t>
  </si>
  <si>
    <t>Acquisitions</t>
  </si>
  <si>
    <t>Business Combinations [Abstract]</t>
  </si>
  <si>
    <t>ACQUISITION</t>
  </si>
  <si>
    <t>On January 10, 2013, the Company acquired 100% of the outstanding common and preferred stock of Community Financial Corporation and its wholly owned subsidiary, Community Bank (collectively, "Community"). As a result of this acquisition, the Company acquired eight branches along the I-81 corridor in western Virginia and two branches in Virginia Beach, Virginia. At the time of closing, Community had total assets of $460 million, loans of $410 million, deposits of $380 million and shareholders' equity of $53 million. Community shareholders received 0.1753 shares of the Company's common stock for each share of the Community Financial Corporation stock, resulting in the issuance of approximately 767,000 shares of the Company's common stock valued at $27.8 million. The common stock value was based on the closing price of $36.23 for the Company's common stock on January 9, 2013. In conjunction with this acquisition, the Company repurchased $12.7 million of Community preferred stock previously issued to the U.S. Department of Treasury ("Treasury Department"). A related warrant issued by Community to the Treasury Department has been converted into a warrant to purchase 61,565 shares of the Company's common stock, with an exercise price of $30.80 per share and an expiration period of ten years, which was subsequently reduced to six years.</t>
  </si>
  <si>
    <t>The purchase price of the acquisition has been allocated as follows (in thousands):</t>
  </si>
  <si>
    <t>Date of acquisition:</t>
  </si>
  <si>
    <t>Consideration:</t>
  </si>
  <si>
    <t>  Cash</t>
  </si>
  <si>
    <t>$</t>
  </si>
  <si>
    <t>  Common stock</t>
  </si>
  <si>
    <t>  Warrant issued</t>
  </si>
  <si>
    <t>Total consideration</t>
  </si>
  <si>
    <t>Identifiable assets:</t>
  </si>
  <si>
    <t>  Cash and cash equivalents</t>
  </si>
  <si>
    <t>  Investment securities</t>
  </si>
  <si>
    <t>  Loans</t>
  </si>
  <si>
    <t>  Bank owned life insurance</t>
  </si>
  <si>
    <t>  Premises and equipment</t>
  </si>
  <si>
    <t>  Deferred tax asset, net</t>
  </si>
  <si>
    <t>  Other assets</t>
  </si>
  <si>
    <t>   Total identifiable assets</t>
  </si>
  <si>
    <t>Identifiable liabilities:</t>
  </si>
  <si>
    <t>  Deposits</t>
  </si>
  <si>
    <t>  Other liabilities</t>
  </si>
  <si>
    <t>   Total identifiable liabilities</t>
  </si>
  <si>
    <t>Net identifiable assets</t>
  </si>
  <si>
    <t>Goodwill</t>
  </si>
  <si>
    <t>Core deposit intangible</t>
  </si>
  <si>
    <r>
      <t>Acquired Loans</t>
    </r>
    <r>
      <rPr>
        <sz val="10"/>
        <color theme="1"/>
        <rFont val="Inherit"/>
      </rPr>
      <t>    </t>
    </r>
  </si>
  <si>
    <t>The following table presents information regarding the purchased credit-impaired and noncredit-impaired loans acquired in conjunction with the acquisition (in thousands):</t>
  </si>
  <si>
    <t>Acquired Credit-Impaired</t>
  </si>
  <si>
    <t>Contractually required principal and interest</t>
  </si>
  <si>
    <t>Contractual cash flows not expected to be collected (non-accretable difference)</t>
  </si>
  <si>
    <t>(19,758</t>
  </si>
  <si>
    <t>)</t>
  </si>
  <si>
    <t>Expected cash flows</t>
  </si>
  <si>
    <t>Interest component of expected cash flows (accretable difference)</t>
  </si>
  <si>
    <t>(5,469</t>
  </si>
  <si>
    <t>Estimated fair value of purchased credit impaired loans acquired</t>
  </si>
  <si>
    <t>Acquired NonCredit-Impaired</t>
  </si>
  <si>
    <t>Outstanding balance</t>
  </si>
  <si>
    <t>Less: fair value adjustment</t>
  </si>
  <si>
    <t>(15,409</t>
  </si>
  <si>
    <t>Fair value of acquired noncredit-impaired loans</t>
  </si>
  <si>
    <r>
      <t>Acquired Deposits</t>
    </r>
    <r>
      <rPr>
        <sz val="10"/>
        <color theme="1"/>
        <rFont val="Inherit"/>
      </rPr>
      <t> </t>
    </r>
  </si>
  <si>
    <r>
      <t xml:space="preserve">The fair values of non-time deposits approximated their carrying value at the acquisition date.  For time deposits, the fair values were estimated based on discounted cash flows, using interest rates that are currently being offered compared to the contractual interest rates.   Based on this analysis, management recorded a premium on time deposits acquired of $1.1 million, for the Community acquisition, which is being amortized over </t>
    </r>
    <r>
      <rPr>
        <sz val="10"/>
        <color rgb="FF000000"/>
        <rFont val="Inherit"/>
      </rPr>
      <t>5 years</t>
    </r>
    <r>
      <rPr>
        <sz val="10"/>
        <color theme="1"/>
        <rFont val="Inherit"/>
      </rPr>
      <t>.</t>
    </r>
  </si>
  <si>
    <t>Core Deposit Intangible</t>
  </si>
  <si>
    <t>The Company believes that the customer relationships with the deposits acquired have an intangible value.  In connection with the Community acquisition, the Company recorded a core deposit intangible asset of $2.7 million. The core deposit intangible asset represents the value that the acquiree had with their deposit customers.  The fair value was estimated based on a discounted cash flow methodology that considered type of deposit, deposit retention and the cost of the deposit base.   The core deposit intangible is being amortized over 10 years.</t>
  </si>
  <si>
    <t>Under GAAP, management has up to twelve months following the date of the acquisition to finalize the fair values of acquired assets and liabilities.  The measurement period ends as soon as the Company receives information it was seeking about facts and circumstances that existed as of the acquisition date or learns more information is not obtainable.  Any subsequent adjustments to the fair value of the acquired assets and liabilities, intangible assets or other purchase accounting adjustments will result in adjustments to the goodwill recorded.  The measurement period is limited to one year from the acquisition date.  The goodwill recorded in conjunction with the Community acquisition is not expected to be deductible for tax purposes.</t>
  </si>
  <si>
    <t>Merger Related Costs</t>
  </si>
  <si>
    <t>During the year ended December 31, 2013 , the Company incurred $5.5 million of merger-related costs in connection with the Community acquisition. These costs were primarily for severance ($2.5 million), professional fees ($1.4 million) and data processing costs ($1.1 million).</t>
  </si>
  <si>
    <t>During the year ended December 31, 2012 , the Company incurred $4.7 million of merger-related costs primarily in connection with the Virginia Savings acquisition. These costs were primarily for severance ($0.9 million), professional fees ($1.2 million) and data processing costs ($2.4 million).</t>
  </si>
  <si>
    <t>Restrictions On Cash Due From Banks</t>
  </si>
  <si>
    <t>Restricted Cash and Investments [Abstract]</t>
  </si>
  <si>
    <t>RESTRICTIONS ON CASH AND DUE FROM BANKS</t>
  </si>
  <si>
    <t>City National is required to maintain an average reserve balance with the Federal Reserve Bank of Richmond to compensate for services provided by the Federal Reserve and to meet statutory required reserves for demand deposits. The average amount of the reserve balance for the year ended December 31, 2014 was approximately $17.7 million.</t>
  </si>
  <si>
    <t>Investments</t>
  </si>
  <si>
    <t>Investments [Abstract]</t>
  </si>
  <si>
    <t>INVESTMENTS</t>
  </si>
  <si>
    <t>The aggregate carrying and approximate market values of securities follow (in thousands).  Fair values are based on quoted market prices, where available.  If quoted market prices are not available, fair values are based on quoted market prices of comparable financial instruments.</t>
  </si>
  <si>
    <t>December 31, 2014</t>
  </si>
  <si>
    <t>December 31, 2013</t>
  </si>
  <si>
    <t>Amortized Cost</t>
  </si>
  <si>
    <t>Gross Unrealized Gains</t>
  </si>
  <si>
    <t>Gross Unrealized Losses</t>
  </si>
  <si>
    <t>Estimated Fair Value</t>
  </si>
  <si>
    <t>Securities available-for-sale:</t>
  </si>
  <si>
    <t>U.S. Treasuries and U.S.</t>
  </si>
  <si>
    <t>     government agencies</t>
  </si>
  <si>
    <t>—</t>
  </si>
  <si>
    <t>Obligations of states and</t>
  </si>
  <si>
    <t>     political subdivisions</t>
  </si>
  <si>
    <t>Mortgage-backed securities:</t>
  </si>
  <si>
    <t>     U.S. government agencies</t>
  </si>
  <si>
    <t>     Private label</t>
  </si>
  <si>
    <t>Trust preferred</t>
  </si>
  <si>
    <t>     securities</t>
  </si>
  <si>
    <t>Corporate securities</t>
  </si>
  <si>
    <t>     Total Debt Securities</t>
  </si>
  <si>
    <t>Marketable equity  securities</t>
  </si>
  <si>
    <t>Investment funds</t>
  </si>
  <si>
    <t>Total Securities</t>
  </si>
  <si>
    <t>   Available-for-Sale</t>
  </si>
  <si>
    <t>  U.S. government agencies</t>
  </si>
  <si>
    <t>Trust preferred securities</t>
  </si>
  <si>
    <t>   Held-to-Maturity</t>
  </si>
  <si>
    <t>Other investment securities:</t>
  </si>
  <si>
    <t>   Non-marketable equity securities</t>
  </si>
  <si>
    <t>Total Other Investment</t>
  </si>
  <si>
    <r>
      <t>   </t>
    </r>
    <r>
      <rPr>
        <b/>
        <sz val="8"/>
        <color theme="1"/>
        <rFont val="Inherit"/>
      </rPr>
      <t>Securities</t>
    </r>
  </si>
  <si>
    <t>Marketable equity securities consist of investments made by the Company in equity positions of various community banks. Included within this portfolio is a 4% ownership position in First National Corporation (FXNC), a community bank holding company. Securities with limited marketability, such as stock in the Federal Reserve Bank ("FRB") or the Federal Home Loan Bank ("FHLB"), are carried at cost and are reported as non-marketable equity securities in the table above.</t>
  </si>
  <si>
    <t>At December 31, 2014 and 2013, there were no securities of any non-governmental issuer whose aggregate carrying value or estimated fair value exceeded 10% of shareholders' equity.</t>
  </si>
  <si>
    <t>Certain investment securities owned by the Company were in an unrealized loss position (i.e., amortized cost basis exceeded the estimated fair value of the securities) as of December 31, 2014 and 2013.  The following table shows the gross unrealized losses and fair value of the Company’s investments aggregated by investment category and length of time that individual securities have been in a continuous unrealized loss position (in thousands):</t>
  </si>
  <si>
    <t>Less Than Twelve Months</t>
  </si>
  <si>
    <t>Twelve Months or Greater</t>
  </si>
  <si>
    <t>Unrealized Loss</t>
  </si>
  <si>
    <t>Obligations of states and political subdivisions</t>
  </si>
  <si>
    <t>     U.S. Government agencies</t>
  </si>
  <si>
    <r>
      <t xml:space="preserve">During the years ended </t>
    </r>
    <r>
      <rPr>
        <sz val="10"/>
        <color rgb="FF000000"/>
        <rFont val="Times New Roman"/>
        <family val="1"/>
      </rPr>
      <t>December 31, 2014</t>
    </r>
    <r>
      <rPr>
        <sz val="10"/>
        <color theme="1"/>
        <rFont val="Inherit"/>
      </rPr>
      <t xml:space="preserve"> and 2013, the Company recorded no credit-related net investment impairment losses. During the year ended December 31, 2012, the Company recorded </t>
    </r>
    <r>
      <rPr>
        <sz val="10"/>
        <color rgb="FF000000"/>
        <rFont val="Inherit"/>
      </rPr>
      <t>$0.6 million</t>
    </r>
    <r>
      <rPr>
        <sz val="10"/>
        <color theme="1"/>
        <rFont val="Inherit"/>
      </rPr>
      <t xml:space="preserve"> in credit-related net investment impairment losses.  The charges deemed to be other-than-temporary were related to pooled bank trust preferred securities and were based on the Company’s quarterly reviews of its investment securities for indications of losses considered to be other-than-temporary.</t>
    </r>
  </si>
  <si>
    <r>
      <t xml:space="preserve">Declines in the fair value of held-to-maturity and available-for-sale securities below their cost that are deemed to be other-than-temporary would be reflected in earnings as realized losses.  In estimating other-than-temporary impairment losses, management considers, among other things (i) the length of time and the extent to which the fair value has been less than cost, (ii) the financial condition, capital strength, and near-term (12 months) prospects of the issuer, including any specific events which may influence the operations of the issuer such as changes in technology that may impair the earnings potential of the investment or the discontinuance of a segment of the business that may affect the future earnings potential; (iii) the historical volatility in the market value of the investment and/or the liquidity or illiquidity of the investment; (iv) adverse conditions specifically related to the security, an industry, or a geographic area; or (v) the intent to sell the investment security and if it’s more likely than not that the Company will not have to sell the security before recovery of its cost basis.  In addition, management also employs a continuous monitoring process in regards to its marketable equity securities, specifically its portfolio of regional community bank holdings.  Although the regional community bank stocks that are owned by the Company are publicly traded, the trading activity for these stocks is minimal, with trading volumes of less than </t>
    </r>
    <r>
      <rPr>
        <sz val="10"/>
        <color rgb="FF000000"/>
        <rFont val="Inherit"/>
      </rPr>
      <t>0.1%</t>
    </r>
    <r>
      <rPr>
        <sz val="10"/>
        <color theme="1"/>
        <rFont val="Inherit"/>
      </rPr>
      <t xml:space="preserve"> of each respective company being traded on a daily basis.  As part of management’s review process for these securities, management reviews the financial condition of each respective regional community bank for any indications of financial weakness.</t>
    </r>
  </si>
  <si>
    <t>Management has the ability and intent to hold the securities classified as held-to-maturity until they mature, at which time the Company expects to receive full value for the securities.  Furthermore, as of December 31, 2014, management does not intend to sell an impaired security and it is not more than likely that it will be required to sell the security before the recovery of its amortized cost basis.  The unrealized losses on debt securities are primarily the result of interest rate changes, credit spread fluctuations on agency-issued mortgage related securities, general financial market uncertainty and unprecedented market volatility.  These conditions will not prohibit the Company from receiving its contractual principal and interest payments on its debt securities.  The fair value is expected to recover as the securities approach their maturity date or repricing date.   As of December 31, 2014, management believes the unrealized losses detailed in the table above are temporary and no additional impairment loss has been recognized in the Company’s consolidated income statement.  Should the impairment of any of these securities become other-than-temporary, the cost basis of the investment will be reduced and the resulting loss will be recognized in net income in the period the other-than-temporary impairment is identified, while any noncredit loss will be recognized in other comprehensive income.</t>
  </si>
  <si>
    <r>
      <t xml:space="preserve">At December 31, 2014, the book value of the Company’s </t>
    </r>
    <r>
      <rPr>
        <sz val="10"/>
        <color rgb="FF000000"/>
        <rFont val="Inherit"/>
      </rPr>
      <t>five</t>
    </r>
    <r>
      <rPr>
        <sz val="10"/>
        <color theme="1"/>
        <rFont val="Inherit"/>
      </rPr>
      <t xml:space="preserve"> pooled trust preferred securities totaled </t>
    </r>
    <r>
      <rPr>
        <sz val="10"/>
        <color rgb="FF000000"/>
        <rFont val="Inherit"/>
      </rPr>
      <t>$2.1 million</t>
    </r>
    <r>
      <rPr>
        <sz val="10"/>
        <color theme="1"/>
        <rFont val="Inherit"/>
      </rPr>
      <t xml:space="preserve"> with a carrying value of </t>
    </r>
    <r>
      <rPr>
        <sz val="10"/>
        <color rgb="FF000000"/>
        <rFont val="Inherit"/>
      </rPr>
      <t>$1.7 million</t>
    </r>
    <r>
      <rPr>
        <sz val="10"/>
        <color theme="1"/>
        <rFont val="Inherit"/>
      </rPr>
      <t>.  All of these securities are mezzanine tranches.  Pooled trust preferred securities represent beneficial interests in securitized financial assets that the Company analyzes within the scope of ASC 320, “</t>
    </r>
    <r>
      <rPr>
        <i/>
        <sz val="10"/>
        <color theme="1"/>
        <rFont val="Inherit"/>
      </rPr>
      <t>Investments-Debt and Equity Securities</t>
    </r>
    <r>
      <rPr>
        <sz val="10"/>
        <color theme="1"/>
        <rFont val="Inherit"/>
      </rPr>
      <t>” and are evaluated quarterly for other-than-temporary-impairment (“OTTI”).  Management performs an analysis of OTTI utilizing its internal methodology as described below to estimate expected cash flows to be received in the future.  The Company reviews each of its pooled trust preferred securities to determine if an OTTI charge would be recognized in current earnings in accordance with ASC 320, “</t>
    </r>
    <r>
      <rPr>
        <i/>
        <sz val="10"/>
        <color theme="1"/>
        <rFont val="Inherit"/>
      </rPr>
      <t>Investments-Debt and Equity Securities</t>
    </r>
    <r>
      <rPr>
        <sz val="10"/>
        <color theme="1"/>
        <rFont val="Inherit"/>
      </rPr>
      <t>”.  There is a risk that continued collateral deterioration could cause the Company to recognize additional OTTI charges in earnings in the future.</t>
    </r>
  </si>
  <si>
    <t>Under the Volcker regulations, as originally adopted on December 10, 2013, insured depository institutions and their affiliates are prohibited from engaging in certain types of proprietary trading and it restricts their ability to sponsor or invest in private equity or hedge funds. On January 14, 2014, the Federal Deposit Insurance Corporation ("FDIC"), the Office of the Comptroller of the Currency ("OCC"), the Board of Governors of the Federal Reserve System ("Federal Reserve"), the Securities and Exchange Commission ("SEC") and the Commodity Futures Trading Commission adopted an interim final rule ("IFR") on the treatment of certain pooled trust preferred securities for the purposes of the Volcker rule. This interim final rule exempted the Company's pooled trust preferred securities from the Volcker rule.</t>
  </si>
  <si>
    <r>
      <t>When evaluating pooled trust preferred securities for OTTI, the Company determines a credit related portion and a noncredit related portion.  The credit related portion is recognized in earnings and represents the difference between the present value of expected future cash flows and the amortized cost basis of the security.  The noncredit related portion is recognized in other comprehensive income, and represents the difference between the book value and the fair value of the security less the amount of the credit related impairment.  The determination of whether it is probable that an adverse change in estimated cash flows has occurred is evaluated by comparing estimated cash flows to those previously projected as further described below.  The Company considers this process to be its primary evidence when determining whether credit related OTTI exists.  The results of these analyses are significantly affected by other variables such as the estimate of future cash flows, credit worthiness of the underlying issuers and determination of the likelihood of defaults of the underlying collateral.</t>
    </r>
    <r>
      <rPr>
        <sz val="8"/>
        <color theme="1"/>
        <rFont val="Inherit"/>
      </rPr>
      <t xml:space="preserve">  </t>
    </r>
  </si>
  <si>
    <r>
      <t xml:space="preserve">The Company utilizes a third party model to compute the present value of expected cash flows which considers the structure and term of each of the five respective pooled trust preferred securities and the financial condition of the underlying issuers.  Specifically, the third party model details interest rates, principal balances of note classes and underlying issuers, the timing and amount of interest and principal payments of the underlying issuers, and the allocation of the payments to the note classes. The current estimate of expected cash flows is based on the most recent trustee reports and any other relevant market information including announcements of interest payment deferrals or defaults of underlying trust preferred securities. For issuing banks that have defaulted, management generally assumes no recovery. For issuing banks that have deferred its interest payments, management excludes the collateral balance associated with these banks and assumes no recoveries of such collateral balance in the future. The exclusion of such issuing banks in a current deferral position is based on such bank experiencing a certain level of financial difficulty that raises doubt about its ability to satisfy its contractual debt obligation, and accordingly, the Company excludes the associated collateral balance from its estimate of expected cash flows. Other assumptions used in the estimate of expected cash flows include expected future default rates and prepayments. Specifically, the model assumes annual prepayments of </t>
    </r>
    <r>
      <rPr>
        <sz val="10"/>
        <color rgb="FF000000"/>
        <rFont val="Inherit"/>
      </rPr>
      <t>1.0%</t>
    </r>
    <r>
      <rPr>
        <sz val="10"/>
        <color theme="1"/>
        <rFont val="Inherit"/>
      </rPr>
      <t xml:space="preserve"> with </t>
    </r>
    <r>
      <rPr>
        <sz val="10"/>
        <color rgb="FF000000"/>
        <rFont val="Inherit"/>
      </rPr>
      <t>100%</t>
    </r>
    <r>
      <rPr>
        <sz val="10"/>
        <color theme="1"/>
        <rFont val="Inherit"/>
      </rPr>
      <t xml:space="preserve"> at maturity and assumes </t>
    </r>
    <r>
      <rPr>
        <sz val="10"/>
        <color rgb="FF000000"/>
        <rFont val="Inherit"/>
      </rPr>
      <t>150</t>
    </r>
    <r>
      <rPr>
        <sz val="10"/>
        <color theme="1"/>
        <rFont val="Inherit"/>
      </rPr>
      <t xml:space="preserve"> basis points of additional annual defaults from banks that are currently not in default or deferral.  In addition, the model assumes no recoveries.  Management compares the present value of expected cash flows to those previously projected to determine if an adverse change in cash flows has occurred. If an adverse change in cash flows has occurred, management determines the credit loss to be recognized in the current period and the portion related to noncredit factors to be recognized in other comprehensive income.</t>
    </r>
  </si>
  <si>
    <t>The following table presents a progression of the credit loss component of OTTI on debt and equity securities recognized in earnings (in thousands).  The credit loss component represents the difference between the present value of expected future cash flows and the amortized cost basis of the security.  The credit component of OTTI recognized in earnings during a period is presented in two parts based upon whether the credit impairment in the current period is the first time the security was credit impaired (initial credit impairment) or if there is additional credit impairment on a security that was credit impaired in previous periods.</t>
  </si>
  <si>
    <t>Debt Securities</t>
  </si>
  <si>
    <t>Equity Securities</t>
  </si>
  <si>
    <t>Balance, January 1, 2013</t>
  </si>
  <si>
    <t>Additions:</t>
  </si>
  <si>
    <t>   Additional credit impairment</t>
  </si>
  <si>
    <t>Deductions:</t>
  </si>
  <si>
    <t>   Sold</t>
  </si>
  <si>
    <t>(115</t>
  </si>
  <si>
    <t>Balance, December 31, 2013</t>
  </si>
  <si>
    <t>(3,114</t>
  </si>
  <si>
    <t>Balance, December 31, 2014</t>
  </si>
  <si>
    <t>The following table presents additional information about the Company’s trust preferred securities with a credit rating of below investment grade as of December 31, 2014 (dollars in thousands):</t>
  </si>
  <si>
    <t>Deal Name</t>
  </si>
  <si>
    <t>Type</t>
  </si>
  <si>
    <t>Class</t>
  </si>
  <si>
    <t>Original Cost</t>
  </si>
  <si>
    <t>Fair Value</t>
  </si>
  <si>
    <t>Difference (1)</t>
  </si>
  <si>
    <t>Lowest Credit Rating</t>
  </si>
  <si>
    <t># of issuers currently performing</t>
  </si>
  <si>
    <t>Actual deferrals/defaults (as a % of original dollar)</t>
  </si>
  <si>
    <t>Expected deferrals/defaults (as a % of remaining of performing collateral)</t>
  </si>
  <si>
    <t>Excess Subordination as a Percentage of Current Performing Collateral (4)</t>
  </si>
  <si>
    <t>Pooled trust preferred securities:</t>
  </si>
  <si>
    <t>Available for Sale:</t>
  </si>
  <si>
    <t>P1</t>
  </si>
  <si>
    <t>Pooled</t>
  </si>
  <si>
    <t>Mezz</t>
  </si>
  <si>
    <t>Caa1</t>
  </si>
  <si>
    <t>%</t>
  </si>
  <si>
    <t>P2</t>
  </si>
  <si>
    <t>Ca</t>
  </si>
  <si>
    <t>P3</t>
  </si>
  <si>
    <t>(709</t>
  </si>
  <si>
    <t>Caa3</t>
  </si>
  <si>
    <t>P5</t>
  </si>
  <si>
    <t>Held-to-Maturity:</t>
  </si>
  <si>
    <t>P6</t>
  </si>
  <si>
    <t>P7</t>
  </si>
  <si>
    <t>Single issuer trust preferred securities</t>
  </si>
  <si>
    <t>Available for sale:</t>
  </si>
  <si>
    <t>S5</t>
  </si>
  <si>
    <t>Single</t>
  </si>
  <si>
    <t>NR</t>
  </si>
  <si>
    <t>S9</t>
  </si>
  <si>
    <t>The differences noted consist of unrealized losses recorded at December 31, 2014 and noncredit other-than-temporary impairment losses recorded subsequent to April 1, 2009 that have not been reclassified as credit losses.</t>
  </si>
  <si>
    <t>Performing collateral is defined as total collateral minus all collateral that has been called, is currently deferring, or currently in default. This model for this security assumes that all collateral that is currently deferring will default with a zero recovery rate. The underlying issuers can cure, thus this bond could recover at a higher percentage upon default than zero.</t>
  </si>
  <si>
    <t>Performing collateral is defined as total collateral minus all collateral that has been called, is currently deferring, or currently in default.  The model for this security assumes that one of the banks that are currently deferring will cure.  If additional underlying issuers cure, this bond could recover at a higher percentage.</t>
  </si>
  <si>
    <t>Excess subordination is defined as the additional defaults/deferrals necessary in the next reporting period to deplete the entire credit enhancement (excess interest and over-collateralization) beneath our tranche within each pool to the point that would cause a "break in yield." This amount assumes that all currently performing collateral continues to perform. A break in yield means that our security would not be expected to receive all the contractual cash flows (principal and interest) by maturity. The "percent of current performing collateral" is the ratio of the "excess subordination amount" to current performing collateral—a higher percent means there is more excess subordination to absorb additional defaults/deferrals, and the better our security is protected from loss.</t>
  </si>
  <si>
    <t>The amortized cost and estimated fair value of debt securities at December 31, 2014, by contractual maturity, are shown in the following table (in thousands).  Expected maturities will differ from contractual maturities because the issuers of the securities may have the right to prepay obligations without prepayment penalties.  Mortgage-backed securities have been allocated to their respective maturity groupings based on their contractual maturity.</t>
  </si>
  <si>
    <t>Cost</t>
  </si>
  <si>
    <t>Securities Available-for-Sale</t>
  </si>
  <si>
    <t>Due in one year or less</t>
  </si>
  <si>
    <t>Due after one year through five years</t>
  </si>
  <si>
    <t>Due after five years through ten years</t>
  </si>
  <si>
    <t>Due after ten years</t>
  </si>
  <si>
    <t>Securities Held-to-Maturity</t>
  </si>
  <si>
    <t>Gross gains and gross losses realized by the Company from investment security transactions are summarized in the table below (in thousands):</t>
  </si>
  <si>
    <t>For the year ended December 31,</t>
  </si>
  <si>
    <t>Gross realized gains</t>
  </si>
  <si>
    <t>Gross realized losses</t>
  </si>
  <si>
    <t>(100</t>
  </si>
  <si>
    <t>(246</t>
  </si>
  <si>
    <t>Investment security gains (losses)</t>
  </si>
  <si>
    <r>
      <t xml:space="preserve">The carrying value of securities pledged to secure public deposits and for other purposes as required or permitted by law approximated </t>
    </r>
    <r>
      <rPr>
        <sz val="10"/>
        <color rgb="FF000000"/>
        <rFont val="Inherit"/>
      </rPr>
      <t>$273 million</t>
    </r>
    <r>
      <rPr>
        <sz val="10"/>
        <color theme="1"/>
        <rFont val="Inherit"/>
      </rPr>
      <t xml:space="preserve"> and </t>
    </r>
    <r>
      <rPr>
        <sz val="10"/>
        <color rgb="FF000000"/>
        <rFont val="Inherit"/>
      </rPr>
      <t>$278 million</t>
    </r>
    <r>
      <rPr>
        <sz val="10"/>
        <color theme="1"/>
        <rFont val="Inherit"/>
      </rPr>
      <t xml:space="preserve"> at December 31, 2014 and 2013, respectively.</t>
    </r>
  </si>
  <si>
    <t>Loans</t>
  </si>
  <si>
    <t>Loans Receivable, Net [Abstract]</t>
  </si>
  <si>
    <t>LOANS</t>
  </si>
  <si>
    <t>The following summarizes the Company’s major classifications for loans (in thousands):</t>
  </si>
  <si>
    <t>Residential real estate</t>
  </si>
  <si>
    <t>Home equity – junior liens</t>
  </si>
  <si>
    <t>Commercial and industrial</t>
  </si>
  <si>
    <t>Commercial real estate</t>
  </si>
  <si>
    <t>Consumer</t>
  </si>
  <si>
    <t>DDA overdrafts</t>
  </si>
  <si>
    <t>(20,150</t>
  </si>
  <si>
    <t>(20,575</t>
  </si>
  <si>
    <t>Net loans</t>
  </si>
  <si>
    <t>Construction loans of $23.0 million and $17.3 million are included within residential real estate loans at December 31, 2014 and December 31, 2013, respectively.  Construction loans of $28.7 million and $24.0 million are included within commercial real estate loans at December 31, 2014 and December 31, 2013, respectively.  The Company’s commercial and residential real estate construction loans are primarily secured by real estate within the Company’s principal markets.  These loans were originated under the Company’s loan policy, which is focused on the risk characteristics of the loan portfolio, including construction loans.  Adequate consideration has been given to these loans in establishing the Company’s allowance for loan losses.</t>
  </si>
  <si>
    <t>The following table details the loans acquired in conjunction with the Virginia Savings and Community acquisitions (in thousands):</t>
  </si>
  <si>
    <t>Virginia Savings</t>
  </si>
  <si>
    <t>Community</t>
  </si>
  <si>
    <t>Outstanding loan balance</t>
  </si>
  <si>
    <t>Credit-impaired loans:</t>
  </si>
  <si>
    <t>Carrying value</t>
  </si>
  <si>
    <t>Contractual principal and interest</t>
  </si>
  <si>
    <t>Changes in the accretable yield and the carrying amount of the credit-impaired loans for the year December 31, 2014 is as follows (in thousands):</t>
  </si>
  <si>
    <t>Accretable Yield</t>
  </si>
  <si>
    <t>Carrying Amount</t>
  </si>
  <si>
    <t>of Loans</t>
  </si>
  <si>
    <t>Balance at the beginning of the period</t>
  </si>
  <si>
    <t>Accretion</t>
  </si>
  <si>
    <t>(288</t>
  </si>
  <si>
    <t>(2,725</t>
  </si>
  <si>
    <t>(3,013</t>
  </si>
  <si>
    <t>Net reclassifications to accretable from non-accretable</t>
  </si>
  <si>
    <t>Payments received, net</t>
  </si>
  <si>
    <t>(1,506</t>
  </si>
  <si>
    <t>(13,690</t>
  </si>
  <si>
    <t>(15,196</t>
  </si>
  <si>
    <t>Disposals</t>
  </si>
  <si>
    <t>(248</t>
  </si>
  <si>
    <t>(1,420</t>
  </si>
  <si>
    <t>(1,668</t>
  </si>
  <si>
    <t>Balance at the end of period</t>
  </si>
  <si>
    <t>Increases in expected cash flow subsequent to the acquisition are recognized first as a reduction of any previous impairment, then prospectively through adjustment of the yield on the loans or pools over its remaining life, while decreases in expected cash flows are recognized as impairment through a provision for loan loss and an increase in the allowance for purchased credit-impaired loans.</t>
  </si>
  <si>
    <t>Allowance For Loan Losses</t>
  </si>
  <si>
    <t>Allowance for Loan and Lease Losses, Adjustments, Net [Abstract]</t>
  </si>
  <si>
    <t>ALLOWANCE FOR LOAN LOSSES</t>
  </si>
  <si>
    <t>Management systematically monitors the loan portfolio and the appropriateness of the allowance for loan losses on a quarterly basis to provide for probable losses inherent in the portfolio.  Management assesses the risk in each loan type based on historical trends, the general economic environment of its local markets, individual loan performance and other relevant factors.</t>
  </si>
  <si>
    <t>Individual credits in excess of $1 million are selected at least annually for detailed loan reviews, which are utilized by management to assess the risk in the portfolio and the appropriateness of the allowance.  Due to the nature of commercial lending, evaluation of the appropriateness of the allowance as it relates to these types of loan types is often based more upon specific credit reviews, with consideration given to the potential impairment of certain credits and historical loss rates, adjusted for economic conditions and other inherent risk factors.</t>
  </si>
  <si>
    <t>The following summarizes the activity in the allowance for loan loss, by portfolio segment (in thousands).  The following also presents the balance in the allowance for loan loss disaggregated on the basis of the Company’s impairment measurement method and the related recorded investment in loans, by portfolio segment (in thousands).</t>
  </si>
  <si>
    <t>Home equity</t>
  </si>
  <si>
    <t>Allowance for loan loss</t>
  </si>
  <si>
    <t>Beginning balance</t>
  </si>
  <si>
    <t>   Charge-offs</t>
  </si>
  <si>
    <t>   Recoveries</t>
  </si>
  <si>
    <t>   Provision</t>
  </si>
  <si>
    <t>(42</t>
  </si>
  <si>
    <t>(8</t>
  </si>
  <si>
    <t>   Provision for acquired loans with deteriorated credit quality</t>
  </si>
  <si>
    <t>Ending balance</t>
  </si>
  <si>
    <t>As of December 31, 2014</t>
  </si>
  <si>
    <t>Evaluated for impairment:</t>
  </si>
  <si>
    <t>   Individually</t>
  </si>
  <si>
    <t>   Collectively</t>
  </si>
  <si>
    <t>Acquired with deteriorated credit quality</t>
  </si>
  <si>
    <t>As of December 31, 2013</t>
  </si>
  <si>
    <t>Credit Quality Indicators</t>
  </si>
  <si>
    <t>All non-commercial loans are evaluated based on payment history.  All commercial loans within the portfolio are subject to internal risk grading. The Company’s internal risk ratings for commercial loans are:  Exceptional, Good, Acceptable, Pass/Watch, Special Mention, Substandard and Doubtful.  Each internal risk rating is defined in the loan policy using the following criteria:  balance sheet yields, ratios and leverage, cash flow spread and coverage, prior history, capability of management, market position/industry, potential impact of changing economic, legal, regulatory or environmental conditions, purpose structure, collateral support, and guarantor support.  Risk grades are generally assigned by the primary lending officer and are periodically evaluated by the Company’s internal loan review process.  Based on an individual loan’s risk grade, estimated loss percentages are applied to the outstanding balance of the loan to determine the amount of probable loss.</t>
  </si>
  <si>
    <t>The Company categorizes loans into risk categories based on relevant information regarding the customer’s debt service ability, capacity, overall collateral position along with other economic trends, and historical payment performance.  The risk grades for each credit are updated when the Company receives current financial information, the loan is reviewed by the Company’s internal loan review/credit administration departments, or the loan becomes delinquent or impaired.  The risk grades are updated a minimum of annually for loans rated exceptional, good, acceptable, or pass/watch.  Loans rated special mention, substandard or doubtful are reviewed at least quarterly.  The Company uses the following definitions for its risk ratings:</t>
  </si>
  <si>
    <t>Risk Rating</t>
  </si>
  <si>
    <t>Description</t>
  </si>
  <si>
    <t>Pass Ratings:</t>
  </si>
  <si>
    <t>   (a) Exceptional</t>
  </si>
  <si>
    <t>Loans classified as exceptional are secured with liquid collateral conforming to the internal loan policy.  Loans rated within this category pose minimal risk of loss to the bank and the risk grade within this pool of loans is generally updated on an annual basis.</t>
  </si>
  <si>
    <t>   (b) Good</t>
  </si>
  <si>
    <t>Loans classified as good have similar characteristics that include a strong balance sheet, satisfactory debt service coverage ratios, strong management and/or guarantors, and little exposure to economic cycles.  Loans within this category are generally reviewed on an annual basis.  Loans in this category generally have a low chance of loss to the bank.</t>
  </si>
  <si>
    <t>   (c) Acceptable</t>
  </si>
  <si>
    <t>Loans classified as acceptable have acceptable liquidity levels, adequate debt service coverage ratios, experienced management, and have average exposure to economic cycles.  Loans within this category generally have a low risk of loss to the bank.</t>
  </si>
  <si>
    <t>   (d) Pass/watch</t>
  </si>
  <si>
    <t>Loans classified as pass/watch have erratic levels of leverage and/or liquidity, cash flow is volatile and the borrower is subject to moderate economic risk.  A borrower in this category poses a low to moderate risk of loss to the bank.</t>
  </si>
  <si>
    <t>Special mention</t>
  </si>
  <si>
    <t>Loans classified as special mention have a potential weakness(es) that deserves management's close attention.  The potential weakness could result in deterioration of the loan repayment or the bank's credit position at some future date.  A loan rated in this category poses a moderate loss risk to the bank.</t>
  </si>
  <si>
    <t>Substandard</t>
  </si>
  <si>
    <t>Loans classified as substandard reflect a customer with a well defined weakness that jeopardizes the liquidation of the debt.  Loans in this category have the possibility that the bank will sustain some loss if the deficiencies are not corrected and the bank's collateral value is weakened by the financial deterioration of the borrower.</t>
  </si>
  <si>
    <t>Doubtful</t>
  </si>
  <si>
    <t>Loans classified as doubtful have all the weaknesses inherent in those classified as substandard, with the added characteristics that make collection of the full contract amount highly improbable.  Loans rated in this category are most likely to cause the bank to have a loss due to a collateral shortfall or a negative capital position.</t>
  </si>
  <si>
    <t>The following table presents the Company's commercial loans by credit quality indicators, by class (in thousands):</t>
  </si>
  <si>
    <t>Pass</t>
  </si>
  <si>
    <t>The following table presents the Company's non-commercial loans by payment performance, by class (in thousands):</t>
  </si>
  <si>
    <t>Performing</t>
  </si>
  <si>
    <t>Non-Performing</t>
  </si>
  <si>
    <t>Home equity - junior lien</t>
  </si>
  <si>
    <t>Aging Analysis of Accruing and Non-Accruing Loans</t>
  </si>
  <si>
    <t>Generally, all loan types are considered past due when the contractual terms of a loan are not met and the borrower is 30 days or more past due on a payment.  Furthermore, residential and home equity loans are generally subject to charge-off when the loan becomes 120 days past due, depending on the estimated fair value of the collateral less cost to dispose, versus the outstanding loan balance.  Unsecured commercial loans are generally charged off when the loan becomes 120 days past due.  Secured commercial loans are generally charged off when the loan becomes 120 days past due and open-end consumer loans are generally charged off when the loan becomes 180 days past due.</t>
  </si>
  <si>
    <t xml:space="preserve">The following presents an aging analysis of the Company’s accruing and non-accruing loans, by class (in thousands). The purchased credit-impaired loan column represents the purchased credit-impaired loans that the Company acquired that are contractually past due; however, are still performing in accordance with the Company's initial expectations. </t>
  </si>
  <si>
    <t>Originated Loans</t>
  </si>
  <si>
    <t>Accruing</t>
  </si>
  <si>
    <t>Current</t>
  </si>
  <si>
    <t>30-59 days</t>
  </si>
  <si>
    <t>60-89 days</t>
  </si>
  <si>
    <t>Over 90 days</t>
  </si>
  <si>
    <t>Purchased-Credit Impaired</t>
  </si>
  <si>
    <t>Non-accrual</t>
  </si>
  <si>
    <t>Acquired Loans</t>
  </si>
  <si>
    <t>Total Loans</t>
  </si>
  <si>
    <t>The following presents the Company’s impaired loans, by class (in thousands):</t>
  </si>
  <si>
    <t>Unpaid</t>
  </si>
  <si>
    <t>Recorded</t>
  </si>
  <si>
    <t>Principal</t>
  </si>
  <si>
    <t>Related</t>
  </si>
  <si>
    <t>Investment</t>
  </si>
  <si>
    <t>Balance</t>
  </si>
  <si>
    <t>Allowance</t>
  </si>
  <si>
    <t>With no related allowance recorded:</t>
  </si>
  <si>
    <t>Home equity - junior liens</t>
  </si>
  <si>
    <t>With an allowance recorded</t>
  </si>
  <si>
    <t>The following table presents information related to the average recorded investment and interest income recognized on the Company’s impaired loans, by class (in thousands):</t>
  </si>
  <si>
    <t>For the year ended</t>
  </si>
  <si>
    <t>Average</t>
  </si>
  <si>
    <t>Interest</t>
  </si>
  <si>
    <t>Income</t>
  </si>
  <si>
    <t>Recognized</t>
  </si>
  <si>
    <t>On non-accrual and impaired loans, approximately $0.5 million, $0.6 million and $1.0 million of interest income would have been recognized during the year ended December 31, 2014, 2013 and 2012, respectively, if such loans had been current in accordance with their original terms.  There were no commitments to provide additional funds on non-accrual, impaired or other potential problem loans at December 31, 2014.</t>
  </si>
  <si>
    <t>Loan Modifications</t>
  </si>
  <si>
    <r>
      <t>The Company’s policy on loan modifications typically does not allow for modifications that would be considered a concession from the Company.  However, when there is a modification, the Company evaluates each modification to determine if the modification constitutes a troubled debt restructuring (“TDR”) in accordance with ASU 2011-2, whereby a modification of a loan would be considered a TDR when both of the following conditions are met: (1) a borrower is experiencing financial difficulty and (2) the modification constitutes a concession.  When determining whether the borrower is experiencing financial difficulties, the Company reviews whether the debtor is currently in payment default on any of its debt or whether it is probable that the debtor would be in payment default in the foreseeable future without the modification.  Other indicators of financial difficulty include whether the debtor has declared or is in the process of declaring bankruptcy, the debtor’s ability to continue as a going concern, or the debtor’s projected cash flow to service its debt (including principal and interest) in accordance with the contractual terms for the foreseeable future, without a modification.</t>
    </r>
    <r>
      <rPr>
        <sz val="8"/>
        <color theme="1"/>
        <rFont val="Inherit"/>
      </rPr>
      <t xml:space="preserve">  </t>
    </r>
  </si>
  <si>
    <t>Regulatory guidance requires loans to be accounted for as collateral-dependent loans when borrowers have filed Chapter 7 bankruptcy, the debt has been discharged by the bankruptcy court and the borrower has not reaffirmed the debt.  The filing of bankruptcy is deemed to be evidence that the borrower is in financial difficulty and the discharge of the debt by the bankruptcy court is deemed to be a concession granted to the borrower.</t>
  </si>
  <si>
    <t>The following tables set forth the Company’s TDRs (in thousands):</t>
  </si>
  <si>
    <t>Non-</t>
  </si>
  <si>
    <t>New TDRs</t>
  </si>
  <si>
    <t>Pre</t>
  </si>
  <si>
    <t>Post</t>
  </si>
  <si>
    <t>Modification</t>
  </si>
  <si>
    <t>Outstanding</t>
  </si>
  <si>
    <t>Number of</t>
  </si>
  <si>
    <t>Contracts</t>
  </si>
  <si>
    <t>Previously Securitized Loans</t>
  </si>
  <si>
    <t>Previously Securitized Loans [Abstract]</t>
  </si>
  <si>
    <t>PREVIOUSLY SECURITIZED LOANS</t>
  </si>
  <si>
    <t>Between 1997 and 1999, the Company completed six securitization transactions involving approximately $760 million in 125% of fixed rate, junior-lien underlying mortgages.  The Company retained a financial interest in each of the securitizations until 2004.  Principal amounts owed to investors were evidenced by securities (“Notes”).  During 2003 and 2004, the Company exercised its early redemption options on each of those securitizations.  Once the Notes were redeemed, the Company became the beneficial owner of the mortgage loans and recorded the loans as assets of the Company within the loan portfolio.</t>
  </si>
  <si>
    <t>As the Company redeemed the outstanding Notes, no gain or loss was recognized in the Company’s financial statements and the remaining mortgage loans were recorded in the Company’s loan portfolio as “previously securitized loans,” at the lower of carrying value or fair value.  Because the carrying value of the mortgage loans incorporated assumptions for expected prepayment and default rates, the carrying value of the loans was generally less than the actual outstanding contractual balance of the loans.  As of December 31, 2014 and 2013, there was no carrying value remaining on these loans; while the actual contractual balance of these loans was $4.9 million and $6.2 million, respectively.  During the years ended December 31, 2014, 2013 and 2012, the Company recognized $2.2 million, $2.5 million and $3.3 million, respectively, of interest income from its previously securitized loans.</t>
  </si>
  <si>
    <t>Premises And Equipment</t>
  </si>
  <si>
    <t>Property, Plant and Equipment [Abstract]</t>
  </si>
  <si>
    <t>PREMISES AND EQUIPMENT</t>
  </si>
  <si>
    <t>A summary of premises and equipment and related accumulated depreciation is summarized as follows (in thousands):</t>
  </si>
  <si>
    <t>Estimated Useful Life</t>
  </si>
  <si>
    <t>Land</t>
  </si>
  <si>
    <t>Buildings and improvements</t>
  </si>
  <si>
    <t>10 to 30 yrs.</t>
  </si>
  <si>
    <t>Equipment</t>
  </si>
  <si>
    <t>3 to 7 yrs.</t>
  </si>
  <si>
    <t>Less: accumulated depreciation</t>
  </si>
  <si>
    <t>(75,683</t>
  </si>
  <si>
    <t>(74,248</t>
  </si>
  <si>
    <t>Goodwill And Other Intangible Assets</t>
  </si>
  <si>
    <t>Goodwill and Intangible Assets Disclosure [Abstract]</t>
  </si>
  <si>
    <t>GOODWILL AND OTHER INTANGIBLE ASSETS</t>
  </si>
  <si>
    <t>The Company completed its annual assessment of the carrying value of goodwill during 2014 and concluded that its carrying value was not impaired. The following table presents a roll forward of the Company's goodwill activity (in thousands):</t>
  </si>
  <si>
    <t>Adjustments to goodwill acquired in conjunction with the acquisition of Virginia Savings</t>
  </si>
  <si>
    <t>Goodwill acquired in conjunction with the acquisition of Community</t>
  </si>
  <si>
    <t>The Company believes that the customer relationships with the deposits acquired have an intangible value. In connection with acquisitions, the Company recorded a core deposit intangible, which represented the value that the acquiree had with their deposit customers. The fair value was estimated based on a discounted cash flow methodology that considered the type of deposit, estimated deposit retention, the cost of the deposit base and an alternate cost of funds. The following table presents a roll forward of the Company's core deposit intangible activity (in thousands):</t>
  </si>
  <si>
    <t>Gross carrying amount</t>
  </si>
  <si>
    <t>Accumulated amortization</t>
  </si>
  <si>
    <t>(5,590</t>
  </si>
  <si>
    <t>(4,646</t>
  </si>
  <si>
    <t>Core deposit intangible acquired in conjunction with the acquisition of Community</t>
  </si>
  <si>
    <t>Amortization expense</t>
  </si>
  <si>
    <t>(944</t>
  </si>
  <si>
    <t>(1,039</t>
  </si>
  <si>
    <t>The core deposit intangible amortization expense for the year ended December 31, 2012 was $0.5 million. The core deposit intangibles are being amortized over ten years. The estimated amortization expense for core deposit intangible assets for each of the next five years is as follows (in thousands):</t>
  </si>
  <si>
    <t>Thereafter</t>
  </si>
  <si>
    <t>Scheduled Maturities Of Time Deposits</t>
  </si>
  <si>
    <t>Maturities of Time Deposits [Abstract]</t>
  </si>
  <si>
    <t>SCHEDULED MATURITIES OF TIME DEPOSITS</t>
  </si>
  <si>
    <t>Scheduled maturities of time deposits outstanding at December 31, 2014 are summarized as follows (in thousands):</t>
  </si>
  <si>
    <t>Over five years</t>
  </si>
  <si>
    <t>Scheduled maturities of time deposits that meet or exceed the FDIC insurance limit of $250,000 or more outstanding, are summarized as follows (in thousands):</t>
  </si>
  <si>
    <t>Within one year</t>
  </si>
  <si>
    <t>Over one through two years</t>
  </si>
  <si>
    <t>Over two through three years</t>
  </si>
  <si>
    <t>Over three through four years</t>
  </si>
  <si>
    <t>Over four through five years</t>
  </si>
  <si>
    <t>Short-Term Debt</t>
  </si>
  <si>
    <t>Short-term Debt [Abstract]</t>
  </si>
  <si>
    <t>SHORT-TERM DEBT</t>
  </si>
  <si>
    <t>A summary of short-term borrowings are as follows (dollars in thousands):</t>
  </si>
  <si>
    <t>Balance at end of year:</t>
  </si>
  <si>
    <t>Customer repurchase agreements</t>
  </si>
  <si>
    <t>Avg. outstanding during the year:</t>
  </si>
  <si>
    <t>Federal Funds purchased</t>
  </si>
  <si>
    <t>Max. outstanding at any month end:</t>
  </si>
  <si>
    <t>Weighted-average interest rate:</t>
  </si>
  <si>
    <t>During the year:</t>
  </si>
  <si>
    <t>End of the year:</t>
  </si>
  <si>
    <t>Through City National, the Company has purchased 17,571 shares of Federal Home Loan Bank (“FHLB”) stock at par value as of December 31, 2014. Such purchases are required based on City National’s maximum borrowing capacity with the FHLB.  Additionally, FHLB stock entitles the Company to dividends declared by the FHLB and provides an additional source of short-term and long-term funding, in the form of collateralized advances. Financing obtained from the FHLB is based, in part, on the amount of qualifying collateral available, specifically 1-4 family residential mortgages, other residential mortgages, and commercial real estate and other non-residential mortgage loans. Collateral pledged to the FHLB included approximately $1.7 billion at both December 31, 2014 and 2013 in investment securities and one-to-four-family residential property loans.  In addition to the short-term financing discussed above and long-term financing (see Note Twelve), at December 31, 2014 and 2013, City National had an additional $1.5 billion and $1.4 billion, respectively, available from unused portions of lines of credit with the FHLB and other financial institutions.</t>
  </si>
  <si>
    <t>Long-Term Debt</t>
  </si>
  <si>
    <t>Long-term Debt, Unclassified [Abstract]</t>
  </si>
  <si>
    <t>LONG-TERM DEBT</t>
  </si>
  <si>
    <t>The components of long-term debt are summarized below (dollars in thousands):</t>
  </si>
  <si>
    <t>Junior subordinated debentures owed to City Holding Capital Trust III, due 2038, interest at a rate of 3.74% and 3.74%, respectively</t>
  </si>
  <si>
    <t xml:space="preserve">The Company formed a statutory business trust, City Holding Capital Trust III (“Capital Trust III”), under the laws of Delaware. Capital Trust III was created for the exclusive purpose of (i) issuing trust-preferred capital securities (“Capital Securities”), which represent preferred undivided beneficial interests in the assets of the trust, (ii) using the proceeds from the sale of the Capital Securities to acquire junior subordinated debentures (“Debentures”) issued by the Company, and (iii) engaging in only those activities necessary or incidental thereto. The trust is considered a variable interest entity for which the Company is not the primary beneficiary. Accordingly, the accounts of the trusts are not included in the Company’s consolidated financial statements. </t>
  </si>
  <si>
    <t xml:space="preserve">Distributions on the Debentures are cumulative and will be payable quarterly at an interest rate of 3.50% over the three month LIBOR rate, reset quarterly. Interest payments are due in March, June, September and December. The Debentures are redeemable prior to maturity at the option of the Company (i) in whole or at any time or in part from time-to-time, or (ii) in whole, but not in part, at any time within 90 days following the occurrence and during the continuation of certain pre-defined events. </t>
  </si>
  <si>
    <t>Payments of distributions on the Capital Securities and payments on redemption of the Capital Securities are guaranteed by the Company. The Company also entered into an agreement as to expenses and liabilities with the trust pursuant to which it agreed, on a subordinated basis, to pay any cost, expenses or liabilities of the trust other than those arising under the trust preferred securities. The obligations of the Company under the junior subordinated debentures, the related indentures, the trust agreement establishing the trust, the guarantees and the agreements as to expenses and liabilities, in the aggregate, constitute a full and unconditional guarantee by the Company of the trust’s obligations under the trust preferred securities. The Capital Securities issued by the statutory business trusts qualify as Tier 1 capital for the Company under current Federal Reserve Board guidelines and interpretations.</t>
  </si>
  <si>
    <t>Derivative Instruments</t>
  </si>
  <si>
    <t>Derivative Instruments and Hedging Activities Disclosure [Abstract]</t>
  </si>
  <si>
    <t>DERIVATIVE INSTRUMENTS</t>
  </si>
  <si>
    <t xml:space="preserve">As of December 31, 2014 and 2013, the Company has derivative financial instruments not included in hedge relationships.  These derivatives consist of interest rate swaps used for interest rate management purposes and derivatives executed with commercial banking customers to facilitate their interest rate management strategies. The Company also has an interest rate swap for the purpose of hedging changes in LIBOR related to commercial real estate loans. The fair value of this interest rate swap is less than $0.1 million with a notional value of $5.5 million at December 31, 2014 . </t>
  </si>
  <si>
    <t>The following table summarizes the fair value of these derivative instruments (in thousands):</t>
  </si>
  <si>
    <t>Fair Value:</t>
  </si>
  <si>
    <t>   Other Assets</t>
  </si>
  <si>
    <t>   Other Liabilities</t>
  </si>
  <si>
    <t>The following table summarizes the change in fair value of these derivative instruments (in thousands):</t>
  </si>
  <si>
    <t>Year Ended December 31,</t>
  </si>
  <si>
    <t>Change in Fair Value:</t>
  </si>
  <si>
    <t>   Other income - derivative asset</t>
  </si>
  <si>
    <t>(10,148</t>
  </si>
  <si>
    <t>   Other income - derivative liability</t>
  </si>
  <si>
    <t>(6,811</t>
  </si>
  <si>
    <t>(1,921</t>
  </si>
  <si>
    <t>Certain financial instruments, including derivatives, may be eligible for offset in the consolidated balance sheet and/or subject to master netting arrangements. The Company's derivative transactions with financial institution counterparties are generally executed under International Swaps and Derivative Association ("ISDA") master agreements which include "right of setoff" provisions. In such cases there is generally a legally enforceable right to offset recognized amounts and there may be an intention to settle such amounts on a net basis. Nonetheless, the Company does not generally offset financial instruments for financial reporting purposes. Information about financial instruments that are eligible for offset in the consolidated balance sheet as of December 31, 2014 is presented in the following tables (in thousands):</t>
  </si>
  <si>
    <t>Gross Amounts</t>
  </si>
  <si>
    <t>Not Offset in the Statement</t>
  </si>
  <si>
    <t>of Financial Position</t>
  </si>
  <si>
    <t>of Gross</t>
  </si>
  <si>
    <t>Amounts</t>
  </si>
  <si>
    <t>Not Offset in</t>
  </si>
  <si>
    <t>the Statement</t>
  </si>
  <si>
    <t>of Financial</t>
  </si>
  <si>
    <t>Position</t>
  </si>
  <si>
    <t>Netting</t>
  </si>
  <si>
    <t>Including</t>
  </si>
  <si>
    <t>Gross</t>
  </si>
  <si>
    <t>Net Amounts</t>
  </si>
  <si>
    <t>Adjustment</t>
  </si>
  <si>
    <t>Applicable</t>
  </si>
  <si>
    <t>of Assets</t>
  </si>
  <si>
    <t>per</t>
  </si>
  <si>
    <t>Offset in the</t>
  </si>
  <si>
    <t>presented in</t>
  </si>
  <si>
    <t>Agreement</t>
  </si>
  <si>
    <t>Amounts of</t>
  </si>
  <si>
    <t>Statement of</t>
  </si>
  <si>
    <t>Master</t>
  </si>
  <si>
    <t>and Fair</t>
  </si>
  <si>
    <t>Financial</t>
  </si>
  <si>
    <t>Value of</t>
  </si>
  <si>
    <t>Arrangements</t>
  </si>
  <si>
    <t>Collateral</t>
  </si>
  <si>
    <t>Net Amount</t>
  </si>
  <si>
    <t>(a)</t>
  </si>
  <si>
    <t>(b)</t>
  </si>
  <si>
    <t>(c)=)-(b)</t>
  </si>
  <si>
    <t>(d)</t>
  </si>
  <si>
    <t>(c)-(d)</t>
  </si>
  <si>
    <t>Derivative assets:</t>
  </si>
  <si>
    <t>Interest rate swap agreements</t>
  </si>
  <si>
    <t>of Liabilities</t>
  </si>
  <si>
    <t>Derivative liabilities:</t>
  </si>
  <si>
    <t>Income Taxes</t>
  </si>
  <si>
    <t>Income Tax Disclosure [Abstract]</t>
  </si>
  <si>
    <t>INCOME TAXES</t>
  </si>
  <si>
    <t>Deferred income taxes reflect the net tax effects of temporary differences between the carrying amounts of assets and liabilities for financial reporting purposes and the amounts used for income tax purposes. Significant components of the Company’s deferred tax assets and liabilities are as follows (in thousands):</t>
  </si>
  <si>
    <t>Deferred tax assets:</t>
  </si>
  <si>
    <t>Previously securitized loans</t>
  </si>
  <si>
    <t>Deferred compensation payable</t>
  </si>
  <si>
    <t>Accrued expenses</t>
  </si>
  <si>
    <t>Impaired assets</t>
  </si>
  <si>
    <t>Impaired securities losses</t>
  </si>
  <si>
    <t>Unrealized securities losses</t>
  </si>
  <si>
    <t>Intangible assets</t>
  </si>
  <si>
    <t>Other</t>
  </si>
  <si>
    <t>Total Deferred Tax Assets</t>
  </si>
  <si>
    <t>Deferred tax liabilities:</t>
  </si>
  <si>
    <t>Unrealized securities gains</t>
  </si>
  <si>
    <t>Total Deferred Tax Liabilities</t>
  </si>
  <si>
    <t>Net Deferred Tax Assets</t>
  </si>
  <si>
    <t>No valuation allowance for deferred tax assets was recorded at December 31, 2014 and 2013 as the Company believes it is more likely than not that all of the deferred tax assets will be realized because they were supported by recoverable taxes paid in prior years.</t>
  </si>
  <si>
    <t>Significant components of the provision for income taxes are as follows (in thousands): </t>
  </si>
  <si>
    <t>Current:</t>
  </si>
  <si>
    <t>Federal</t>
  </si>
  <si>
    <t>State</t>
  </si>
  <si>
    <t>(943</t>
  </si>
  <si>
    <t>Total current tax expense</t>
  </si>
  <si>
    <t>Total deferred tax expense (benefit)</t>
  </si>
  <si>
    <t>     </t>
  </si>
  <si>
    <t>A reconciliation of the significant differences between the federal statutory income tax rate and the Company’s effective income tax rate is as follows (in thousands):</t>
  </si>
  <si>
    <t>Computed federal taxes at statutory rate</t>
  </si>
  <si>
    <t>State income taxes, net of federal tax benefit</t>
  </si>
  <si>
    <t>(482</t>
  </si>
  <si>
    <t>Tax effects of:</t>
  </si>
  <si>
    <t>  Tax-exempt interest income</t>
  </si>
  <si>
    <t>(500</t>
  </si>
  <si>
    <t>(616</t>
  </si>
  <si>
    <t>(712</t>
  </si>
  <si>
    <t>  Bank-owned life insurance</t>
  </si>
  <si>
    <t>(1,074</t>
  </si>
  <si>
    <t>(1,187</t>
  </si>
  <si>
    <t>(1,044</t>
  </si>
  <si>
    <t>  Tax reserve adjustment</t>
  </si>
  <si>
    <t>  Other items, net</t>
  </si>
  <si>
    <t>(704</t>
  </si>
  <si>
    <t>(650</t>
  </si>
  <si>
    <t>(280</t>
  </si>
  <si>
    <t>The entire amount of the Company’s unrecognized tax benefits if recognized, would favorably affect the Company’s effective tax rate.   The Company anticipates that it will release $0.9 million over the next 12 months.  A reconciliation of the beginning and ending balance of unrecognized tax benefits is as follows (in thousands):</t>
  </si>
  <si>
    <t>Additions for current year tax positions</t>
  </si>
  <si>
    <t>Additions for prior year tax positions</t>
  </si>
  <si>
    <t>Decreases for prior year tax positions</t>
  </si>
  <si>
    <t>Decreases for settlements with tax authorities</t>
  </si>
  <si>
    <t>Decreases related to lapse of applicable statute of limitation</t>
  </si>
  <si>
    <t>(2,805</t>
  </si>
  <si>
    <r>
      <t xml:space="preserve">Interest and penalties on income tax uncertainties are included in income tax expense.  During 2014, 2013 and 2012, the provision related to interest and penalties was </t>
    </r>
    <r>
      <rPr>
        <sz val="10"/>
        <color rgb="FF000000"/>
        <rFont val="Inherit"/>
      </rPr>
      <t>$0.1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$0.2 million</t>
    </r>
    <r>
      <rPr>
        <sz val="10"/>
        <color theme="1"/>
        <rFont val="Inherit"/>
      </rPr>
      <t xml:space="preserve">, respectively.  The balance of accrued interest and penalties at December 31, 2014 and 2013 was </t>
    </r>
    <r>
      <rPr>
        <sz val="10"/>
        <color rgb="FF000000"/>
        <rFont val="Inherit"/>
      </rPr>
      <t>$0.4 million</t>
    </r>
    <r>
      <rPr>
        <sz val="10"/>
        <color theme="1"/>
        <rFont val="Inherit"/>
      </rPr>
      <t xml:space="preserve"> and </t>
    </r>
    <r>
      <rPr>
        <sz val="10"/>
        <color rgb="FF000000"/>
        <rFont val="Inherit"/>
      </rPr>
      <t>$0.3 million</t>
    </r>
    <r>
      <rPr>
        <sz val="10"/>
        <color theme="1"/>
        <rFont val="Inherit"/>
      </rPr>
      <t>, respectively.</t>
    </r>
  </si>
  <si>
    <t>The Company is currently open to audit under the statute of limitations by the Internal Revenue Service and state taxing authorities for the years ended December 31, 2011 through 2013.</t>
  </si>
  <si>
    <t>Employee Benefit Plans</t>
  </si>
  <si>
    <t>Share-based Compensation [Abstract]</t>
  </si>
  <si>
    <t>EMPLOYEE BENEFIT PLANS</t>
  </si>
  <si>
    <r>
      <t xml:space="preserve">Pursuant to the terms of the City Holding Company 2003 Incentive Plan and the City Holding Company 2013 Incentive Plan (the "2003 Plan" and "2013 Plan", respectively), the Compensation Committee of the Board of Directors, or its delegate, may, from time-to-time, grant stock options, stock appreciation rights (“SARs”), or stock awards to employees, directors and individuals who provide service to the Company (collectively, "Plan Participants").  The 2003 Plan expired in April of 2013 and the 2013 Plan was approved by the shareholders in April 2013. A maximum of </t>
    </r>
    <r>
      <rPr>
        <sz val="10"/>
        <color rgb="FF000000"/>
        <rFont val="Inherit"/>
      </rPr>
      <t>750,000</t>
    </r>
    <r>
      <rPr>
        <sz val="10"/>
        <color theme="1"/>
        <rFont val="Inherit"/>
      </rPr>
      <t xml:space="preserve"> shares of the Company’s common stock may be issued under the 2013 plan upon the exercise of stock options, SARs and stock awards, subject to certain limitations.  These limitations may be adjusted in the event of a change in the number of outstanding shares of common stock by reason of a stock dividend, stock split or other similar event.  Specific terms of options and SARs awarded, including vesting periods, exercise prices (stock price at date of grant) and expiration dates are determined at the date of grant and are evidenced by agreements between the Company and the awardee.  The exercise price of the option grants equals the market price of the Company’s stock on the date of grant.  All incentive stock options and SARs will be exercisable up to 10 years from the date granted and all options and SARs are exercisable for the period specified in the individual agreement.  As of December 31, 2014, under both Plans, </t>
    </r>
    <r>
      <rPr>
        <sz val="10"/>
        <color rgb="FF000000"/>
        <rFont val="Inherit"/>
      </rPr>
      <t>411,601</t>
    </r>
    <r>
      <rPr>
        <sz val="10"/>
        <color theme="1"/>
        <rFont val="Inherit"/>
      </rPr>
      <t xml:space="preserve"> stock options and </t>
    </r>
    <r>
      <rPr>
        <sz val="10"/>
        <color rgb="FF000000"/>
        <rFont val="Inherit"/>
      </rPr>
      <t>216,156</t>
    </r>
    <r>
      <rPr>
        <sz val="10"/>
        <color theme="1"/>
        <rFont val="Inherit"/>
      </rPr>
      <t xml:space="preserve"> stock awards are still outstanding.</t>
    </r>
  </si>
  <si>
    <t>Each award from the Plan is evidenced by an award agreement that specifies the option price, the duration of the option, the number of shares to which the option pertains, and such other provisions as the Compensation Committee, or its delegate, determines.  The option price for each grant is equal to the fair market value of a share of the Company’s common stock on the date of the grant.  Options granted expire at such time as the Compensation Committee, or its delegate, determines at the date of the grant and in no event does the exercise period exceed a maximum of ten years.  Upon a change-in-control of the Company, as defined in the Plan, all outstanding options and awards shall immediately vest.</t>
  </si>
  <si>
    <t>Stock Options</t>
  </si>
  <si>
    <t>A summary of the Company’s stock option activity and related information is presented below: </t>
  </si>
  <si>
    <t>Options</t>
  </si>
  <si>
    <t>Weighted-Average Exercise Price</t>
  </si>
  <si>
    <t>Outstanding at January 1</t>
  </si>
  <si>
    <t>     Granted</t>
  </si>
  <si>
    <t>     Exercised</t>
  </si>
  <si>
    <t>(20,000</t>
  </si>
  <si>
    <t>(126,168</t>
  </si>
  <si>
    <t>(18,899</t>
  </si>
  <si>
    <t>     Forfeited</t>
  </si>
  <si>
    <t>(5,250</t>
  </si>
  <si>
    <t>(2,250</t>
  </si>
  <si>
    <t>Outstanding at December 31</t>
  </si>
  <si>
    <t>Exercisable at end of year</t>
  </si>
  <si>
    <t>Nonvested at beginning of year</t>
  </si>
  <si>
    <t>Granted during the year</t>
  </si>
  <si>
    <t>Vested during the year</t>
  </si>
  <si>
    <t>(32,918</t>
  </si>
  <si>
    <t>(23,166</t>
  </si>
  <si>
    <t>(18,166</t>
  </si>
  <si>
    <t>Forfeited during the year</t>
  </si>
  <si>
    <t>(1,500</t>
  </si>
  <si>
    <t>(1,250</t>
  </si>
  <si>
    <t>Nonvested at end of year</t>
  </si>
  <si>
    <t>Additional information regarding stock options outstanding and exercisable at December 31, 2014, is provided in the following table:</t>
  </si>
  <si>
    <t>  </t>
  </si>
  <si>
    <t>Ranges of Exercise Prices</t>
  </si>
  <si>
    <t>No. of Options Outstanding</t>
  </si>
  <si>
    <t>Weighted-Average Remaining Contractual Life (Months)</t>
  </si>
  <si>
    <t xml:space="preserve">Aggregate Intrinsic Value </t>
  </si>
  <si>
    <t>(in thousands)</t>
  </si>
  <si>
    <t>No. of Options Currently Exercisable</t>
  </si>
  <si>
    <t>Weighted-Average Exercise Price of Options Currently Exercisable</t>
  </si>
  <si>
    <t>Aggregate Intrinsic Value of Options Currently Exercisable </t>
  </si>
  <si>
    <t>26.62 - 33.90</t>
  </si>
  <si>
    <t>35.09 - 44.43</t>
  </si>
  <si>
    <r>
      <t xml:space="preserve">Proceeds from stock option exercises were </t>
    </r>
    <r>
      <rPr>
        <sz val="10"/>
        <color rgb="FF000000"/>
        <rFont val="Inherit"/>
      </rPr>
      <t>$0.6 million</t>
    </r>
    <r>
      <rPr>
        <sz val="10"/>
        <color theme="1"/>
        <rFont val="Inherit"/>
      </rPr>
      <t xml:space="preserve"> in 2014, </t>
    </r>
    <r>
      <rPr>
        <sz val="10"/>
        <color rgb="FF000000"/>
        <rFont val="Inherit"/>
      </rPr>
      <t>$4.2 million</t>
    </r>
    <r>
      <rPr>
        <sz val="10"/>
        <color theme="1"/>
        <rFont val="Inherit"/>
      </rPr>
      <t xml:space="preserve"> in 2013, and </t>
    </r>
    <r>
      <rPr>
        <sz val="10"/>
        <color rgb="FF000000"/>
        <rFont val="Inherit"/>
      </rPr>
      <t>$0.5 million</t>
    </r>
    <r>
      <rPr>
        <sz val="10"/>
        <color theme="1"/>
        <rFont val="Inherit"/>
      </rPr>
      <t xml:space="preserve"> in 2012. Shares issued in connection with stock option exercises are issued from available treasury shares. If no treasury shares are available, new shares are issued from available authorized shares. During 2014, 2013 and 2012, all shares issued in connection with stock option exercises and restricted stock awards were issued from available treasury stock.</t>
    </r>
  </si>
  <si>
    <r>
      <t xml:space="preserve">The total intrinsic value of stock options exercised was $0.3 million in 2014, </t>
    </r>
    <r>
      <rPr>
        <sz val="10"/>
        <color rgb="FF000000"/>
        <rFont val="Inherit"/>
      </rPr>
      <t>$0.9 million</t>
    </r>
    <r>
      <rPr>
        <sz val="10"/>
        <color theme="1"/>
        <rFont val="Inherit"/>
      </rPr>
      <t xml:space="preserve"> in 2013 and </t>
    </r>
    <r>
      <rPr>
        <sz val="10"/>
        <color rgb="FF000000"/>
        <rFont val="Inherit"/>
      </rPr>
      <t>$0.1 million</t>
    </r>
    <r>
      <rPr>
        <sz val="10"/>
        <color theme="1"/>
        <rFont val="Inherit"/>
      </rPr>
      <t xml:space="preserve"> in 2012, respectively.</t>
    </r>
  </si>
  <si>
    <r>
      <t xml:space="preserve">Stock-based compensation expense related to stock options totaled </t>
    </r>
    <r>
      <rPr>
        <sz val="10"/>
        <color rgb="FF000000"/>
        <rFont val="Inherit"/>
      </rPr>
      <t>$0.2 million</t>
    </r>
    <r>
      <rPr>
        <sz val="10"/>
        <color theme="1"/>
        <rFont val="Inherit"/>
      </rPr>
      <t xml:space="preserve"> for each of the years ended December 31, 2014, 2013 and 2012.  The total income tax benefit recognized in the accompanying consolidated statements of income related to stock-based compensation was less than $0.1 million in 2014, </t>
    </r>
    <r>
      <rPr>
        <sz val="10"/>
        <color rgb="FF000000"/>
        <rFont val="Inherit"/>
      </rPr>
      <t>$0.3 million</t>
    </r>
    <r>
      <rPr>
        <sz val="10"/>
        <color theme="1"/>
        <rFont val="Inherit"/>
      </rPr>
      <t xml:space="preserve"> in 2013, and less than $0.1 million in 2012.  Unrecognized stock-based compensation expense related to stock options approximated </t>
    </r>
    <r>
      <rPr>
        <sz val="10"/>
        <color rgb="FF000000"/>
        <rFont val="Inherit"/>
      </rPr>
      <t>$0.4 million</t>
    </r>
    <r>
      <rPr>
        <sz val="10"/>
        <color theme="1"/>
        <rFont val="Inherit"/>
      </rPr>
      <t xml:space="preserve"> at December 31, 2014. At such date, the weighted-average period over which this unrecognized expense was expected to be recognized was </t>
    </r>
    <r>
      <rPr>
        <sz val="10"/>
        <color rgb="FF000000"/>
        <rFont val="Inherit"/>
      </rPr>
      <t>1.5</t>
    </r>
    <r>
      <rPr>
        <sz val="10"/>
        <color theme="1"/>
        <rFont val="Inherit"/>
      </rPr>
      <t xml:space="preserve"> years.</t>
    </r>
  </si>
  <si>
    <t>The fair value of the options is estimated at the date of grant using a Black-Scholes option-pricing model.   The following weighted average assumptions were used to estimate the fair value of options granted:</t>
  </si>
  <si>
    <t>Risk-free interest rate</t>
  </si>
  <si>
    <t>Expected dividend yield</t>
  </si>
  <si>
    <t>Volatility factor</t>
  </si>
  <si>
    <t>Expected life of option</t>
  </si>
  <si>
    <t>8.0 years</t>
  </si>
  <si>
    <t>5.0 years</t>
  </si>
  <si>
    <t>Restricted Shares</t>
  </si>
  <si>
    <t>The Company measures compensation expense with respect to restricted shares in an amount equal to the fair value of the common stock covered by each award on the date of grant. The restricted shares awarded become fully vested after various periods of continued employment from the respective dates of grant. The Company is entitled to an income tax deduction in an amount equal to the taxable income reported by the holders of the restricted shares when the restrictions are released and the shares are issued. Compensation is  charged to expense over the respective vesting periods.</t>
  </si>
  <si>
    <r>
      <t xml:space="preserve">Restricted shares are generally forfeited if officers and employees terminate prior to the lapsing of restrictions. The Company records forfeitures of restricted stock as treasury share repurchases and any compensation cost previously recognized is reversed in the period of forfeiture.  Recipients of restricted shares do not pay any cash consideration to the Company for the shares, have the right to vote all shares subject to such grant and receive all dividends with respect to such shares, whether or not the shares have vested.  Stock-based compensation expense related to restricted shares was approximately </t>
    </r>
    <r>
      <rPr>
        <sz val="10"/>
        <color rgb="FF000000"/>
        <rFont val="Inherit"/>
      </rPr>
      <t>$1.0 million</t>
    </r>
    <r>
      <rPr>
        <sz val="10"/>
        <color theme="1"/>
        <rFont val="Inherit"/>
      </rPr>
      <t xml:space="preserve"> for the year ended December 31, 2014, </t>
    </r>
    <r>
      <rPr>
        <sz val="10"/>
        <color rgb="FF000000"/>
        <rFont val="Inherit"/>
      </rPr>
      <t>$0.8 million</t>
    </r>
    <r>
      <rPr>
        <sz val="10"/>
        <color theme="1"/>
        <rFont val="Inherit"/>
      </rPr>
      <t xml:space="preserve"> for year ended December 31, 2013, and $0.6 million for the year ended December 31, 2012.  Unrecognized stock-based compensation expense related to non-vested restricted shares was </t>
    </r>
    <r>
      <rPr>
        <sz val="10"/>
        <color rgb="FF000000"/>
        <rFont val="Inherit"/>
      </rPr>
      <t>$2.9 million</t>
    </r>
    <r>
      <rPr>
        <sz val="10"/>
        <color theme="1"/>
        <rFont val="Inherit"/>
      </rPr>
      <t xml:space="preserve"> at December 31, 2014. At December 31, 2014, this unrecognized expense is expected to be recognized over </t>
    </r>
    <r>
      <rPr>
        <sz val="10"/>
        <color rgb="FF000000"/>
        <rFont val="Inherit"/>
      </rPr>
      <t>3.4</t>
    </r>
    <r>
      <rPr>
        <sz val="10"/>
        <color theme="1"/>
        <rFont val="Inherit"/>
      </rPr>
      <t xml:space="preserve"> years based on the weighted average-life of the restricted shares.</t>
    </r>
  </si>
  <si>
    <t>A summary of the Company’s restricted shares activity and related information is presented below:</t>
  </si>
  <si>
    <t>Restricted Awards</t>
  </si>
  <si>
    <t>Average Market Price at Grant</t>
  </si>
  <si>
    <t>     Forfeited/Vested</t>
  </si>
  <si>
    <t>(6,200</t>
  </si>
  <si>
    <t>(9,325</t>
  </si>
  <si>
    <t>(14,834</t>
  </si>
  <si>
    <t>Benefit Plans</t>
  </si>
  <si>
    <r>
      <t xml:space="preserve">The Company provides retirement benefits to its employees through the City Holding Company 401(k) Plan and Trust (“the 401(k) Plan”), which is intended to be compliant with Employee Retirement Income Security Act (ERISA) section 404(c). The Company’s total expense associated with the retirement benefit plan approximated </t>
    </r>
    <r>
      <rPr>
        <sz val="10"/>
        <color rgb="FF000000"/>
        <rFont val="Inherit"/>
      </rPr>
      <t>$0.8 million</t>
    </r>
    <r>
      <rPr>
        <sz val="10"/>
        <color theme="1"/>
        <rFont val="Inherit"/>
      </rPr>
      <t xml:space="preserve"> in 2014, $0.8 million in 2013, and $0.6 million in 2012.  The total number of shares of the Company’s common stock held by the 401(k) Plan as of December 31, 2014 and 2013 is </t>
    </r>
    <r>
      <rPr>
        <sz val="10"/>
        <color rgb="FF000000"/>
        <rFont val="Inherit"/>
      </rPr>
      <t>303,443</t>
    </r>
    <r>
      <rPr>
        <sz val="10"/>
        <color theme="1"/>
        <rFont val="Inherit"/>
      </rPr>
      <t xml:space="preserve"> and </t>
    </r>
    <r>
      <rPr>
        <sz val="10"/>
        <color rgb="FF000000"/>
        <rFont val="Inherit"/>
      </rPr>
      <t>271,749</t>
    </r>
    <r>
      <rPr>
        <sz val="10"/>
        <color theme="1"/>
        <rFont val="Inherit"/>
      </rPr>
      <t>, respectively.</t>
    </r>
  </si>
  <si>
    <t xml:space="preserve">The Company maintains two defined benefit pension plans (“the Defined Benefit Plans”), which were inherited from the Company's acquisition of the plan sponsors (Horizon Bancorp, Inc. and Community Financial Corporation). The Horizon Defined Benefit Plan was frozen in 1999 and maintains a December 31st year-end for purposes of computing its benefit obligations. The Community Defined Benefit Plan was frozen in 2012 and maintains a December 31st year-end for purposes of computing its benefit obligations. </t>
  </si>
  <si>
    <r>
      <t xml:space="preserve">Primarily as a result of the interest rate environment over the past several years and a revised mortality table issued in 2014, the benefit obligation exceeded the estimated fair value of plan assets as of December 31, 2014 and December 31, 2013. The Company has recorded a pension liability of </t>
    </r>
    <r>
      <rPr>
        <sz val="10"/>
        <color rgb="FF000000"/>
        <rFont val="Inherit"/>
      </rPr>
      <t>$6.8 million</t>
    </r>
    <r>
      <rPr>
        <sz val="10"/>
        <color theme="1"/>
        <rFont val="Inherit"/>
      </rPr>
      <t xml:space="preserve"> and </t>
    </r>
    <r>
      <rPr>
        <sz val="10"/>
        <color rgb="FF000000"/>
        <rFont val="Inherit"/>
      </rPr>
      <t>$2.8 million</t>
    </r>
    <r>
      <rPr>
        <sz val="10"/>
        <color theme="1"/>
        <rFont val="Inherit"/>
      </rPr>
      <t xml:space="preserve"> as of December 31, 2014 and 2013, included within Other Liabilities within the Consolidated Balance Sheets, and a </t>
    </r>
    <r>
      <rPr>
        <sz val="10"/>
        <color rgb="FF000000"/>
        <rFont val="Inherit"/>
      </rPr>
      <t>$5.3 million</t>
    </r>
    <r>
      <rPr>
        <sz val="10"/>
        <color theme="1"/>
        <rFont val="Inherit"/>
      </rPr>
      <t xml:space="preserve"> and </t>
    </r>
    <r>
      <rPr>
        <sz val="10"/>
        <color rgb="FF000000"/>
        <rFont val="Inherit"/>
      </rPr>
      <t>$2.9 million</t>
    </r>
    <r>
      <rPr>
        <sz val="10"/>
        <color theme="1"/>
        <rFont val="Inherit"/>
      </rPr>
      <t>, net of tax, underfunded pension liability in Accumulated Other Comprehensive Income within Shareholders’ Equity at December 31, 2014 and 2013, respectively. The following table summarizes activity within the Defined Benefit Plans (dollars in thousands):</t>
    </r>
  </si>
  <si>
    <t>Pension Benefits</t>
  </si>
  <si>
    <t>Change in fair value of plan assets:</t>
  </si>
  <si>
    <t>Fair value at beginning of measurement period</t>
  </si>
  <si>
    <t>Actual gain (loss) on plan assets</t>
  </si>
  <si>
    <t>Contributions</t>
  </si>
  <si>
    <t>Benefits paid</t>
  </si>
  <si>
    <t>(964</t>
  </si>
  <si>
    <t>(1,445</t>
  </si>
  <si>
    <t>Fair value at end of measurement period</t>
  </si>
  <si>
    <t>Change in benefit obligation:</t>
  </si>
  <si>
    <t>   Benefit obligation at beginning of measurement period</t>
  </si>
  <si>
    <t>(17,524</t>
  </si>
  <si>
    <t>(13,827</t>
  </si>
  <si>
    <t>(6,297</t>
  </si>
  <si>
    <t>Interest cost</t>
  </si>
  <si>
    <t>(836</t>
  </si>
  <si>
    <t>(776</t>
  </si>
  <si>
    <t>Actuarial loss</t>
  </si>
  <si>
    <t>(3,994</t>
  </si>
  <si>
    <t>Benefit obligation at end of measurement period</t>
  </si>
  <si>
    <t>(21,390</t>
  </si>
  <si>
    <t>Funded status</t>
  </si>
  <si>
    <t>(6,723</t>
  </si>
  <si>
    <t>(2,798</t>
  </si>
  <si>
    <t>Unrecognized net actuarial gain</t>
  </si>
  <si>
    <t>Other comprehensive loss</t>
  </si>
  <si>
    <t>(8,461</t>
  </si>
  <si>
    <t>(4,555</t>
  </si>
  <si>
    <t>Accrued Benefit Cost</t>
  </si>
  <si>
    <t>Weighted-average assumptions for balance sheet liability at end of year:</t>
  </si>
  <si>
    <t>Discount rate</t>
  </si>
  <si>
    <t>Expected long-term rate of return</t>
  </si>
  <si>
    <t>Weighted-average assumptions for benefit cost at beginning of year:</t>
  </si>
  <si>
    <t>The following table presents the components of the net periodic pension cost of the Defined Benefit Plans (in thousands):</t>
  </si>
  <si>
    <t>Components of net periodic benefit:</t>
  </si>
  <si>
    <t>Expected return on plan assets</t>
  </si>
  <si>
    <t>(1,032</t>
  </si>
  <si>
    <t>(979</t>
  </si>
  <si>
    <t>(810</t>
  </si>
  <si>
    <t>Net amortization and deferral</t>
  </si>
  <si>
    <t>Net Periodic Pension Cost</t>
  </si>
  <si>
    <t>The Horizon Defined Benefit Plan is administered by the West Virginia Bankers Association (“WVBA”) and all investment policies and strategies are established by the WVBA Pension Committee. The policy established by the Pension Committee is to invest assets per target allocations, as detailed in the table below. The assets are reallocated periodically to meet these target allocations. The investment policy is reviewed periodically, under the advisement of a certified investment advisor, to determine if the policy should be revised.</t>
  </si>
  <si>
    <r>
      <t xml:space="preserve">The overall investment return goal is to achieve a return greater than a blended mix of stated indices tailored to the same asset mix of the plan assets by </t>
    </r>
    <r>
      <rPr>
        <sz val="10"/>
        <color rgb="FF000000"/>
        <rFont val="Inherit"/>
      </rPr>
      <t>0.5%</t>
    </r>
    <r>
      <rPr>
        <sz val="10"/>
        <color theme="1"/>
        <rFont val="Inherit"/>
      </rPr>
      <t xml:space="preserve">, after fees, over a rolling </t>
    </r>
    <r>
      <rPr>
        <sz val="10"/>
        <color rgb="FF000000"/>
        <rFont val="Inherit"/>
      </rPr>
      <t>five years</t>
    </r>
    <r>
      <rPr>
        <sz val="10"/>
        <color theme="1"/>
        <rFont val="Inherit"/>
      </rPr>
      <t xml:space="preserve"> moving average basis. Allowable assets include cash equivalents, fixed income securities, equity securities, alternative investments, mutual funds, exchange-traded funds, managed separate accounts, investment partnerships and commingled funds. Prohibited investments include, but are not limited to, private placements, limited partnerships, venture capital investments, direct investment in private real estate properties and residual remics. Unless explicitly authorized by the Pension Committee, the use of leverage or speculative use of derivatives is prohibited unless as part of an alternative asset program or as means for real asset managers to hedge investment risk or replicate investment positions at a lower cost than would otherwise be created in a cash market. Managers using derivatives must have systems in place to rigorously analyze and monitor duration, liquidity and counter-party credit risk in order to minimize the risk associated with the use of derivatives.</t>
    </r>
  </si>
  <si>
    <r>
      <t xml:space="preserve">In order to achieve a prudent level of portfolio diversification, the securities of any one company are not to exceed more than </t>
    </r>
    <r>
      <rPr>
        <sz val="10"/>
        <color rgb="FF000000"/>
        <rFont val="Inherit"/>
      </rPr>
      <t>15%</t>
    </r>
    <r>
      <rPr>
        <sz val="10"/>
        <color theme="1"/>
        <rFont val="Inherit"/>
      </rPr>
      <t xml:space="preserve"> of the total plan assets, and no more than </t>
    </r>
    <r>
      <rPr>
        <sz val="10"/>
        <color rgb="FF000000"/>
        <rFont val="Inherit"/>
      </rPr>
      <t>25%</t>
    </r>
    <r>
      <rPr>
        <sz val="10"/>
        <color theme="1"/>
        <rFont val="Inherit"/>
      </rPr>
      <t xml:space="preserve"> of total plan assets are to be invested in any one industry (other than securities of the U.S. government or agencies thereof). Additionally, no more than </t>
    </r>
    <r>
      <rPr>
        <sz val="10"/>
        <color rgb="FF000000"/>
        <rFont val="Inherit"/>
      </rPr>
      <t>25%</t>
    </r>
    <r>
      <rPr>
        <sz val="10"/>
        <color theme="1"/>
        <rFont val="Inherit"/>
      </rPr>
      <t xml:space="preserve"> of plan assets shall be invested in foreign securities (both equity and fixed), if any. Exchange traded index funds are allowable investments and are not subject to these restrictions.</t>
    </r>
  </si>
  <si>
    <t>The expected long-term rate of return for the plan’s assets is based on the expected return of each of the categories, weighted based on the median of the target allocation for each class, noted in the table below. The target, allowable, and current allocation percentages of plan assets are as follows:</t>
  </si>
  <si>
    <t>Target Allocation 2014</t>
  </si>
  <si>
    <t>Allowable- Allocation Range</t>
  </si>
  <si>
    <t xml:space="preserve">Percentage of Plan Assets </t>
  </si>
  <si>
    <t>At December 31</t>
  </si>
  <si>
    <t>Equity securities</t>
  </si>
  <si>
    <t>40-100%</t>
  </si>
  <si>
    <t>Fixed income securities</t>
  </si>
  <si>
    <t>20-40%</t>
  </si>
  <si>
    <t>Cash and cash equivalents</t>
  </si>
  <si>
    <t>3-10%</t>
  </si>
  <si>
    <t>Alternative investments</t>
  </si>
  <si>
    <t>0-15%</t>
  </si>
  <si>
    <t xml:space="preserve">The Community Defined Benefit Plan is administered by the Virginia Bankers Association ("VBA") and all investment polices are established by the Board of Directors of the VBA Benefits Corporation. The investment goal is to provide asset allocation models with varying degrees of investment return and risk consistent with each bank's funding objectives and participant demographics. The Board of Directors shall at least annually review the overall investment program, and each investment alternative, to ensure the current investment mix will achieve the goals of the Plan and participating banks. </t>
  </si>
  <si>
    <t xml:space="preserve">The performance goal for the investments of the Plan is to exceed the investment benchmarks over the most recent three and five year periods while taking less risk than the market. Approved asset classes include equity securities, fixed income securities and cash equivalents. </t>
  </si>
  <si>
    <t>Allocations to the equity and fixed income asset classes may vary within a range of + or - 5% of the noted Target, as detailed in the table below. The minimum and maximum allocations for each sub-asset class within the equity and fixed classes are equity to 50% and 150%, respectively, of its long-term strategy target allocation.</t>
  </si>
  <si>
    <t>20%-30%</t>
  </si>
  <si>
    <t>70%-80%</t>
  </si>
  <si>
    <t>The major categories of assets in the Company’s Defined Benefit Plans as of year-end are presented in the following table (in thousands).  Assets are segregated by the level of the valuation inputs within the fair value hierarchy established by ASC Topic 820 utilized to measure fair value (See Note Twenty).</t>
  </si>
  <si>
    <t>Level 1</t>
  </si>
  <si>
    <t>Level 2</t>
  </si>
  <si>
    <t>Level 3</t>
  </si>
  <si>
    <t>Mutual funds</t>
  </si>
  <si>
    <t>Common stocks</t>
  </si>
  <si>
    <t>Mortgage-backed securities</t>
  </si>
  <si>
    <t>Government and GSE bonds</t>
  </si>
  <si>
    <t>Corporate Bonds</t>
  </si>
  <si>
    <t>Mutual funds include large value and fixed income funds.  Common stocks include investments in small to mid cap funds and large cap funds primarily located inside of the United States.  Common stocks also include funds invested in commercial real estate as well as international value funds.  Government and GSE bonds include U.S. Treasury notes with varying maturity dates.  Corporate bonds include taxable bonds issued by U.S. corporations.</t>
  </si>
  <si>
    <r>
      <t xml:space="preserve">The Company anticipates making contributions to the plan of </t>
    </r>
    <r>
      <rPr>
        <sz val="10"/>
        <color rgb="FF000000"/>
        <rFont val="Inherit"/>
      </rPr>
      <t>$0.4 million</t>
    </r>
    <r>
      <rPr>
        <sz val="10"/>
        <color theme="1"/>
        <rFont val="Inherit"/>
      </rPr>
      <t xml:space="preserve"> for the year ending December 31, 2014. The following table summarizes the expected benefits to be paid in each of the next five years and in the aggregate for the five years thereafter (in thousands):</t>
    </r>
  </si>
  <si>
    <t>Plan Year Ending December 31,</t>
  </si>
  <si>
    <t>Expected Benefits to be Paid</t>
  </si>
  <si>
    <t>2020 through 2024</t>
  </si>
  <si>
    <t>In addition, the Company and its subsidiary participate in the Pentegra Defined Benefit Plan for Financial Institutions ("The Pentegra DB Plan"), a tax-qualified defined benefit pension plan. The Pentegra DB Plan's Employer Identification Number is 13-5645888 and the Plan Number is 333. The Pentegra DB Plan operates as a multi-employer plan for accounting purposes and as a multiple-employer plan under the Employee Retirement Income Security Act of 1974 and the Internal Revenue Code. There are no collective bargaining agreements in place that require contributions to the Pentegra DB Plan. The Pentegra DB Plan is a single plan under Internal Revenue Code Section 413(c) and, as a result, all of the assets stand behind all of the liabilities. Accordingly, under the Pentegra DB Plan, contributions made by a participating employer may be used to provide benefits to participants of other participating employers. The funded status as of July 1, 2014 (the latest available valuation report) was 109.13%. It is the policy of the Company to fund the normal cost of the Pentegra DB Plan on an annual basis.  Other than for normal plan expenses, no contributions were required for the years ended December 31, 2014, 2013 and 2012.  The benefits of the Pentegra DB Plan were frozen prior to the acquisition of Classic Bancshares in 2005, and it is the intention of the Company to fund benefit amounts when assets of the plan are sufficient.</t>
  </si>
  <si>
    <r>
      <t xml:space="preserve">The Company has entered into employment contracts with certain of its current and former executive officers. The employment contracts provide for, among other things, the payment of termination compensation in the event an executive officer either voluntarily or involuntarily terminates his employment with the Company for other than “Just Cause.” The cost of these benefits was previously accrued for each executive and is included in Other Liabilities within the Consolidated Balance Sheets. The liability was </t>
    </r>
    <r>
      <rPr>
        <sz val="10"/>
        <color rgb="FF000000"/>
        <rFont val="Inherit"/>
      </rPr>
      <t>$2.0 million</t>
    </r>
    <r>
      <rPr>
        <sz val="10"/>
        <color theme="1"/>
        <rFont val="Inherit"/>
      </rPr>
      <t xml:space="preserve"> at both December 31, 2014 and 2013 and is fully vested, so there was no charge to operations was incurred for the years ended December 31, 2014 and December 31, 2013.</t>
    </r>
  </si>
  <si>
    <r>
      <t xml:space="preserve">Certain entities previously acquired by the Company had entered into individual deferred compensation and supplemental retirement agreements with certain current and former directors and officers. The Company has assumed the liabilities associated with these agreements, the cost of which is being accrued over the period of active service from the date of the respective agreement. The cost of such agreements approximated </t>
    </r>
    <r>
      <rPr>
        <sz val="10"/>
        <color rgb="FF000000"/>
        <rFont val="Inherit"/>
      </rPr>
      <t>$0.2 million</t>
    </r>
    <r>
      <rPr>
        <sz val="10"/>
        <color theme="1"/>
        <rFont val="Inherit"/>
      </rPr>
      <t xml:space="preserve"> during 2014, 2013, and 2012, respectively. The liability for such agreements approximated </t>
    </r>
    <r>
      <rPr>
        <sz val="10"/>
        <color rgb="FF000000"/>
        <rFont val="Inherit"/>
      </rPr>
      <t>$6.7 million</t>
    </r>
    <r>
      <rPr>
        <sz val="10"/>
        <color theme="1"/>
        <rFont val="Inherit"/>
      </rPr>
      <t xml:space="preserve"> and </t>
    </r>
    <r>
      <rPr>
        <sz val="10"/>
        <color rgb="FF000000"/>
        <rFont val="Inherit"/>
      </rPr>
      <t>$7.0 million</t>
    </r>
    <r>
      <rPr>
        <sz val="10"/>
        <color theme="1"/>
        <rFont val="Inherit"/>
      </rPr>
      <t xml:space="preserve"> at December 31, 2014 and December 31, 2013, respectively and is included within Other Liabilities in the accompanying Consolidated Balance Sheets.</t>
    </r>
  </si>
  <si>
    <r>
      <t xml:space="preserve">To assist in funding the above liabilities, the acquired entities had insured the lives of certain current and former directors and officers. The Company is the current owner and beneficiary of insurance policies with a cash surrender value approximating </t>
    </r>
    <r>
      <rPr>
        <sz val="10"/>
        <color rgb="FF000000"/>
        <rFont val="Inherit"/>
      </rPr>
      <t>$7.8 million</t>
    </r>
    <r>
      <rPr>
        <sz val="10"/>
        <color theme="1"/>
        <rFont val="Inherit"/>
      </rPr>
      <t xml:space="preserve"> and </t>
    </r>
    <r>
      <rPr>
        <sz val="10"/>
        <color rgb="FF000000"/>
        <rFont val="Inherit"/>
      </rPr>
      <t>$7.6 million</t>
    </r>
    <r>
      <rPr>
        <sz val="10"/>
        <color theme="1"/>
        <rFont val="Inherit"/>
      </rPr>
      <t xml:space="preserve"> at December 31, 2014 and 2013, respectively, which is included in Other Assets in the accompanying Consolidated Balance Sheets.</t>
    </r>
  </si>
  <si>
    <t>Related Party Transactions</t>
  </si>
  <si>
    <t>Related Party Transactions [Abstract]</t>
  </si>
  <si>
    <t>RELATED PARTY TRANSACTIONS</t>
  </si>
  <si>
    <t>City National has granted loans to certain non-executive officers and directors of the Company and its subsidiaries, and to their associates totaling $4.5 million at December 31, 2014 and $18.6 million at December 31, 2013. The loans were made in the ordinary course of business and on substantially the same terms, including interest rates and collateral, as those prevailing at the same time for comparable transactions with third-party lending arrangements.  During 2014, total principal additions were $0.1 million and total principal reductions were $14.2 million.</t>
  </si>
  <si>
    <t>Commitments And Contingencies</t>
  </si>
  <si>
    <t>Commitments and Contingencies Disclosure [Abstract]</t>
  </si>
  <si>
    <t>COMMITMENTS AND CONTINGENCIES</t>
  </si>
  <si>
    <t>The Company is a party to certain financial instruments with off-balance sheet risk in the normal course of business to meet the financing needs of its customers.  The Company has entered into agreements with its customers to extend credit or provide a conditional commitment to provide payment on drafts presented in accordance with the terms of the underlying credit documents. The Company also provides overdraft protection to certain demand deposit customers that represent an unfunded commitment.  Overdraft protection commitments, which are included with other commitments below, are uncollateralized and are paid at the Company’s discretion.  Conditional commitments generally include standby and commercial letters of credit. Standby letters of credit represent an obligation of the Company to a designated third party contingent upon the failure of a customer of the Company to perform under the terms of the underlying contract between the customer and the third party. Commercial letters of credit are issued specifically to facilitate trade or commerce. Under the terms of a commercial letter of credit, drafts will be drawn when the underlying transaction is consummated, as intended, between the customer and a third party. The funded portion of these financial instruments is reflected in the Company’s balance sheet, while the unfunded portion of these commitments is not reflected in the balance sheet.  The table below presents a summary of the contractual obligations of the Company resulting from significant commitments (in thousands):</t>
  </si>
  <si>
    <t>Commitments to extend credit:</t>
  </si>
  <si>
    <t>     Home equity lines</t>
  </si>
  <si>
    <t>     Commercial real estate</t>
  </si>
  <si>
    <t>     Other commitments</t>
  </si>
  <si>
    <t>Standby letters of credit</t>
  </si>
  <si>
    <t>Commercial letters of credit</t>
  </si>
  <si>
    <t>Loan commitments and standby and commercial letters of credit have credit risks essentially the same as that involved in extending loans to customers and are subject to the Company’s standard credit policies. Collateral is obtained based on management’s credit assessment of the customer. Management does not anticipate any material losses as a result of these commitments.</t>
  </si>
  <si>
    <t>In addition, the Company is engaged in various legal actions that it deems to be in the ordinary course of business. As these legal actions are resolved, the Company could realize positive and/or negative impact to its financial performance in the period in which these legal actions are ultimately decided. There can be no assurance that current actions will have immaterial results, either positive or negative, or that no material actions may be presented in the future.</t>
  </si>
  <si>
    <t>Preferred Stock</t>
  </si>
  <si>
    <t>Preferred Stock, Number of Shares, Par Value and Other Disclosures [Abstract]</t>
  </si>
  <si>
    <t>PREFERRED STOCK</t>
  </si>
  <si>
    <t> The Company’s Board of Directors has the authority to issue preferred stock, and to the designation, preferences, rights, dividends and all other attributes of such preferred stock, without any vote or action by the shareholders.  As of December 31, 2014, no such shares were outstanding, nor were any expected to be issued.</t>
  </si>
  <si>
    <t>Regulatory Requirements And Capital Ratios</t>
  </si>
  <si>
    <t>Regulatory Capital Requirements [Abstract]</t>
  </si>
  <si>
    <t>REGULATORY REQUIREMENTS AND CAPITAL RATIOS</t>
  </si>
  <si>
    <t>The principal source of income and cash for City Holding (the “Parent Company”) is dividends from City National. Dividends paid by City National to the Parent Company are subject to certain legal and regulatory limitations. Generally, any dividends in amounts that exceed the earnings retained by City National in the current year plus retained net profits for the preceding two years must be approved by regulatory authorities. Approval is also required if dividends declared would cause City National’s regulatory capital to fall below specified minimum levels.  At December 31, 2014, City National could pay dividends up to $12.0 million without prior regulatory permission.</t>
  </si>
  <si>
    <t>During 2014, the Parent Company used cash obtained from the dividends received primarily to: (1) pay common dividends to shareholders, (2) remit interest payments on the Company’s junior subordinated debentures and (3) fund common stock repurchases for treasury. As of December 31, 2014, the Parent Company reported a cash balance of approximately $12.5 million.  Management believes that the Parent Company’s available cash balance, together with cash dividends from City National, is adequate to satisfy its funding and cash needs in 2014.</t>
  </si>
  <si>
    <t>The Company, including City National, is subject to various regulatory capital requirements administered by the various banking agencies. Failure to meet minimum capital requirements can initiate certain mandatory, and possibly additional discretionary, action by regulators that, if undertaken, could have a direct material effect on the Company’s consolidated financial statements. Under capital adequacy guidelines and the regulatory framework for prompt corrective action, the Company and City National must meet specific capital guidelines that involve quantitative measures of assets, liabilities, and certain off-balance sheet items calculated under regulatory accounting practices. The Company’s and City National’s capital amounts and classification are also subject to qualitative judgments by the regulators about components, risk weightings, and other factors. Quantitative measures established by regulation to ensure capital adequacy require the Company and City National to maintain minimum amounts and ratios (set forth in the table below) of total and Tier 1 capital (as defined in the regulations) to risk-weighted assets (as defined). Management believes, as of December 31, 2014, that the Company and City National met all capital adequacy requirements to which they were subject.</t>
  </si>
  <si>
    <t>As of December 31, 2014, the most recent notifications from banking regulatory agencies categorized the Company and City National as “well capitalized” under the regulatory framework for prompt corrective action. There are no conditions or events since these notifications that management believes have changed the institutions’ categories. The Company’s and City National’s actual capital amounts and ratios are presented in the following table (dollars in thousands):</t>
  </si>
  <si>
    <t>Well Capitalized Ratio</t>
  </si>
  <si>
    <t>Minimum Ratio</t>
  </si>
  <si>
    <t>Amount</t>
  </si>
  <si>
    <t>Ratio</t>
  </si>
  <si>
    <t>Total Capital (to Risk-Weighted Assets):</t>
  </si>
  <si>
    <t>Consolidated</t>
  </si>
  <si>
    <t>City National</t>
  </si>
  <si>
    <t>Tier I Capital (to Risk-Weighted Assets):</t>
  </si>
  <si>
    <t>Tier I Capital (to Average Assets):</t>
  </si>
  <si>
    <t>Basel III Capital Rules become effective January 1, 2015. In July 2013, the Federal Reserve published final rules establishing a new comprehensive capital framework for U.S. banking organizations. The rules implement the framework known as “Basel III” for strengthening international capital standards as well as certain provisions of the Dodd-Frank Act. The Basel III Capital Rules substantially revise the risk-based capital requirements applicable to bank holding companies and depository institutions compared to the current U.S. risk-based capital rules. The Basel III Capital Rules define the components of capital and address other issues affecting the numerator in banking institutions’ regulatory capital ratios. The Basel III Capital Rules also address risk weights and other issues affecting the denominator in banking institutions’ regulatory capital ratios and replace the existing risk-weighting approach. The Basel III Capital Rules also implement the requirements of Section 939A of the Dodd-Frank Act to remove references to credit ratings from the federal banking agencies’ rules. The Basel III Capital Rules are effective for the Company on January 1, 2015 (subject to a phase-in period for certain provisions).</t>
  </si>
  <si>
    <t>Fair Value Measurements</t>
  </si>
  <si>
    <t>Fair Value Disclosures [Abstract]</t>
  </si>
  <si>
    <t>FAIR VALUE MEASUREMENTS</t>
  </si>
  <si>
    <t>Fair value of an asset or liability is the price that would be received to sell that asset or paid to transfer that liability (an exit price) in the principal or most advantageous market for the asset or liability in an orderly transaction between market participants on the measurement date.  ASC Topic 820 establishes a fair value hierarchy for valuation inputs that gives the highest priority to quoted prices in active markets for identical assets or liabilities and the lowest priority to unobservable inputs. The fair value hierarchy is as follows:</t>
  </si>
  <si>
    <r>
      <t>Level 1</t>
    </r>
    <r>
      <rPr>
        <sz val="10"/>
        <color theme="1"/>
        <rFont val="Inherit"/>
      </rPr>
      <t>: Quoted prices (unadjusted) or identical assets or liabilities in active markets that the entity has the ability to access as of the measurement date.</t>
    </r>
  </si>
  <si>
    <r>
      <t>Level 2</t>
    </r>
    <r>
      <rPr>
        <sz val="10"/>
        <color theme="1"/>
        <rFont val="Inherit"/>
      </rPr>
      <t>: Significant other observable inputs other than Level 1 prices, such as quoted prices for similar assets or liabilities, quoted prices in markets that are not active, and other inputs that are observable or can be corroborated by observable market data.</t>
    </r>
  </si>
  <si>
    <r>
      <t>Level 3</t>
    </r>
    <r>
      <rPr>
        <sz val="10"/>
        <color theme="1"/>
        <rFont val="Inherit"/>
      </rPr>
      <t>: Significant unobservable inputs that reflect a company’s own assumptions about the assumptions that market participants would use in pricing an asset or liability.</t>
    </r>
  </si>
  <si>
    <r>
      <t>The Company bases fair value of assets and liabilities on quoted market prices, prices for similar assets or liabilities, quoted prices in markets that are not active, and other inputs that are observable or can be corroborated by observable market data.  If such information is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and the Company’s creditworthiness, among other things, as well as unobservable parameters.  Any such valuation adjustments are applied consistently over time.  The Company’s valuation methodologies may produce a fair value calculation that may not be indicative of net realizable value or reflective of future fair values.  While management believes the company’s valuation methodologies are appropriate and consistent with other market participants, the use of different methodologies or assumptions to determine fair value of certain financial instruments could result in a different estimate of fair value at the reporting date.  Furthermore, the reported fair value amounts have not been comprehensively revalued since the presentation dates, and therefore, estimates of fair value after the balance sheet date may differ significantly from the amount presented herein.  A more detailed description of the valuation methodologies used for assets and liabilities measured at fair value, as well as the general classification of such instruments pursuant to the valuation hierarchy, is set forth below. </t>
    </r>
    <r>
      <rPr>
        <sz val="8"/>
        <color theme="1"/>
        <rFont val="Inherit"/>
      </rPr>
      <t xml:space="preserve">  </t>
    </r>
  </si>
  <si>
    <t>Financial Assets and Liabilities</t>
  </si>
  <si>
    <t>The Company used the following methods and significant assumptions to estimate fair value for financial assets and liabilities measured on a recurring basis.</t>
  </si>
  <si>
    <r>
      <t>Securities Available for Sale</t>
    </r>
    <r>
      <rPr>
        <sz val="10"/>
        <color theme="1"/>
        <rFont val="Inherit"/>
      </rPr>
      <t>.  Securities available for sale are reported at fair value utilizing Level 1, Level 2, and Level 3 inputs.  The fair value of securities available for sale is determined by utilizing a market approach by obtaining quoted prices on nationally recognized securities exchanges (other than forced or distressed transactions) that occur in sufficient volume or matrix pricing, which is a mathematical technique used widely in the industry to value debt securities without relying exclusively on quoted prices for the specific securities but rather by relying on the securities’ relationship to other benchmark quoted securities.  If such measurements are unavailable, the security is classified as Level 3.  Significant judgment is required to make this determination.</t>
    </r>
  </si>
  <si>
    <t>The Company utilizes a third party pricing service provider to value its Level 1 and Level 2 investment securities.  Annually, the Company obtains an independent auditor’s report from its third party pricing service provider regarding its controls over investment securities.  Although no control deficiencies were noted, the report did contain caveats and disclaimers regarding the pricing information, such as the Company should review fair values for reasonableness.  On a quarterly basis, the Company selects a sample of its debt securities and reprices those securities with a third party that is independent of the primary pricing service provider to verify the reasonableness of the fair values. In addition, the Company selects a sample of securities and reviews the underlying support from the primary pricing service provider.</t>
  </si>
  <si>
    <t>The Company has determined that its pooled trust preferred securities are priced using Level 3 inputs in accordance with ASC Topic 820 and guidance issued by the SEC.  The Company has determined that there are few observable transactions and market quotations available for pooled trust preferred securities and they are not reliable for purposes of determining fair value of trust preferred securities held at December 31, 2014.  Due to these circumstances, the Company has elected to utilize an income valuation approach produced by a third party pricing source.  This third party model utilizes deferral and default probabilities for the underlying issuers, estimated prepayment rates and assumes no future recoveries of any defaults or deferrals.  The Company then compares the values provided by the third party model with other external sources.  At such time as there are observable transactions or quoted prices that are associated with an orderly and active market for pooled trust preferred securities, the Company will incorporate such market values in its estimate of fair values for these securities.</t>
  </si>
  <si>
    <r>
      <t>Derivatives</t>
    </r>
    <r>
      <rPr>
        <sz val="10"/>
        <color theme="1"/>
        <rFont val="Inherit"/>
      </rPr>
      <t>.</t>
    </r>
    <r>
      <rPr>
        <b/>
        <sz val="10"/>
        <color theme="1"/>
        <rFont val="Inherit"/>
      </rPr>
      <t> </t>
    </r>
    <r>
      <rPr>
        <sz val="10"/>
        <color theme="1"/>
        <rFont val="Inherit"/>
      </rPr>
      <t xml:space="preserve">Derivatives are reported at fair value utilizing Level 2 inputs.  The Company utilizes a market approach by obtaining dealer quotations to value its customer interest rate swaps.  The Company’s derivatives are included within its Other Assets and Other Liabilities in the accompanying consolidated balance sheets. Derivative assets are typically secured through securities with financial counterparties or cross collateralization with a borrowing customer. Derivative liabilities are typically secured through the Company pledging securities to financial counterparties or, in the case of a borrowing customer, by the right of setoff. The Company considers such factors such as the likelihood of default by itself and its counterparties, right of setoff, and remaining maturities in determining the appropriate fair value adjustments. All derivative counterparties approved by the Company's Asset and Liability Committee ("ALCO") are regularly reviewed, and appropriate business action is taken to adjust the exposure to certain counterparties, if necessary. Counterparty exposure is evaluated by netting positions that are subject to master netting agreements, as well as considering the amount of marketable collateral securing the position. This approach used to estimate impacted exposures to counterparties is also used by the Company to estimate its own credit risk in derivative liability positions. To date, no material losses have been incurred due to a counterparty's inability to pay any undercollateralized position. There was no significant change in the value of derivative assets and liabilities attributed to credit risk during the year ended </t>
    </r>
    <r>
      <rPr>
        <sz val="10"/>
        <color rgb="FF000000"/>
        <rFont val="Times New Roman"/>
        <family val="1"/>
      </rPr>
      <t>December 31, 2014</t>
    </r>
    <r>
      <rPr>
        <sz val="10"/>
        <color theme="1"/>
        <rFont val="Inherit"/>
      </rPr>
      <t>.</t>
    </r>
  </si>
  <si>
    <t>The Company may be required, from time to time, to measure certain financial assets and financial liabilities at fair value on a nonrecurring basis.  Financial assets measured at fair value on a nonrecurring basis include impaired loans reported at the fair value of the underlying collateral if repayment is expected solely from the collateral.  Collateral values are estimated using Level 2 inputs based on observable market data for real estate collateral or Level 3 inputs for non-real estate collateral.  The following table presents assets and liabilities measured at fair value (in thousands):</t>
  </si>
  <si>
    <t>Total Gains (Losses)</t>
  </si>
  <si>
    <t>Recurring fair value measurements</t>
  </si>
  <si>
    <t>Financial Assets</t>
  </si>
  <si>
    <t>     Mortgage-backed securities:</t>
  </si>
  <si>
    <t>          U.S. Government agencies</t>
  </si>
  <si>
    <t>          Private label</t>
  </si>
  <si>
    <t>     Trust preferred securities</t>
  </si>
  <si>
    <t>     Corporate securities</t>
  </si>
  <si>
    <t>     Marketable equity securities</t>
  </si>
  <si>
    <t>     Investment funds</t>
  </si>
  <si>
    <t>     Derivative assets</t>
  </si>
  <si>
    <t>Financial Liabilities</t>
  </si>
  <si>
    <t>     Derivative liabilities</t>
  </si>
  <si>
    <t>Nonrecurring fair value measurements</t>
  </si>
  <si>
    <t>     Impaired loans</t>
  </si>
  <si>
    <t>(153</t>
  </si>
  <si>
    <t>     Other real estate owned</t>
  </si>
  <si>
    <t>(464</t>
  </si>
  <si>
    <t>(880</t>
  </si>
  <si>
    <t>(1,108</t>
  </si>
  <si>
    <t>The table below presents a reconcilement of the Company’s financial assets and liabilities measured at fair value on a recurring basis using significant unobservable inputs (Level 3) (in thousands): </t>
  </si>
  <si>
    <t>December 31,</t>
  </si>
  <si>
    <t>        Impairment losses on investment securities</t>
  </si>
  <si>
    <t>        Included in other comprehensive income</t>
  </si>
  <si>
    <t>(1,862</t>
  </si>
  <si>
    <t>        Dispositions</t>
  </si>
  <si>
    <t>(154</t>
  </si>
  <si>
    <t>(2,778</t>
  </si>
  <si>
    <t>    Transfers into Level 3</t>
  </si>
  <si>
    <t>Ending Balance</t>
  </si>
  <si>
    <r>
      <t xml:space="preserve">The Company utilizes a third party model to compute the present value of expected cash flows which considers the structure and term of each of the five respective pooled trust preferred securities and the financial condition of the underlying issuers.  Specifically, the third party model details interest rates, principal balances of note classes and underlying issuers, the timing and amount of interest and principal payments of the underlying issuers, and the allocation of the payments to the note classes. The current estimate of expected cash flows is based on the most recent trustee reports and any other relevant market information including announcements of interest payment deferrals or defaults of underlying trust preferred securities. For issuing banks that have defaulted, management generally assumes no recovery. For issuing banks that have deferred its interest payments, management excludes the collateral balance associated with these banks and assumes no recoveries of such collateral balance in the future. The exclusion of such issuing banks in a current deferral position is based on such bank experiencing a certain level of financial difficulty that raises doubt about its ability to satisfy its contractual debt obligation, and accordingly, the Company excludes the associated collateral balance from its estimate of expected cash flows. Other assumptions used in the estimate of expected cash flows include expected future default rates and prepayments. Specifically, the model assumes annual prepayments of </t>
    </r>
    <r>
      <rPr>
        <sz val="10"/>
        <color rgb="FF000000"/>
        <rFont val="Inherit"/>
      </rPr>
      <t>1.0%</t>
    </r>
    <r>
      <rPr>
        <sz val="10"/>
        <color theme="1"/>
        <rFont val="Inherit"/>
      </rPr>
      <t xml:space="preserve"> with </t>
    </r>
    <r>
      <rPr>
        <sz val="10"/>
        <color rgb="FF000000"/>
        <rFont val="Inherit"/>
      </rPr>
      <t>100%</t>
    </r>
    <r>
      <rPr>
        <sz val="10"/>
        <color theme="1"/>
        <rFont val="Inherit"/>
      </rPr>
      <t xml:space="preserve"> at maturity and assumes </t>
    </r>
    <r>
      <rPr>
        <sz val="10"/>
        <color rgb="FF000000"/>
        <rFont val="Inherit"/>
      </rPr>
      <t>150</t>
    </r>
    <r>
      <rPr>
        <sz val="10"/>
        <color theme="1"/>
        <rFont val="Inherit"/>
      </rPr>
      <t xml:space="preserve"> basis points of additional annual defaults from banks that are currently not in default or deferral.  In addition, the model assumes no recoveries except for one trust preferred security which assumes that one of the banks currently deferring or in default will cure such positions.</t>
    </r>
  </si>
  <si>
    <t>The table below presents a reconcilement of the Company's financial assets and liabilities measured at fair value on a nonrecurring basis using significant unobservable inputs (Level 3), which solely relates to impaired loans that were remeasured and reported at fair value through a specific valuation allowance allocation of the allowance for loan losses based upon the fair value of the underlying collateral (in thousands).  The fair value of impaired loans is estimated using one of several methods, including collateral value, liquidation value and discounted cash flows.  The significant unobservable inputs used in the fair value measurement of collateral for collateral-dependent impaired loans primarily relate to discounts applied to the customers’ reported amount of collateral.  The amount of collateral discount depends upon the marketability of the underlying collateral.  During December 31, 2014 and 2013, collateral discounts ranged from 20% to 30%. During December 31, 2014 and 2013, the Company had no Level 2 financial assets and liabilities that were measured on a nonrecurring basis.</t>
  </si>
  <si>
    <t>Year ended December 31,</t>
  </si>
  <si>
    <t>Loans classified as impaired during the period</t>
  </si>
  <si>
    <t>Specific valuation allowance allocations</t>
  </si>
  <si>
    <t>(750</t>
  </si>
  <si>
    <t>(Additional) reduction in specific valuation allowance allocations</t>
  </si>
  <si>
    <t>(130</t>
  </si>
  <si>
    <t>Paydowns, payoffs, other activity</t>
  </si>
  <si>
    <t>(5,825</t>
  </si>
  <si>
    <t>(1,115</t>
  </si>
  <si>
    <t>Non-Financial Assets and Liabilities</t>
  </si>
  <si>
    <t>The Company has no non-financial assets or liabilities measured at fair value on a recurring basis.  Certain non-financial assets measured at fair value on a non-recurring basis include other real estate owned (“OREO”), which is measured at the lower of cost or fair value, and goodwill and other intangible assets, which are measured at fair value and evaluated at least annually for impairment. The table below presents OREO that was remeasured and reported at fair value based on significant unobservable inputs (Level 3) (in thousands):</t>
  </si>
  <si>
    <t>Beginning Balance</t>
  </si>
  <si>
    <t>OREO remeasured at initial recognition:</t>
  </si>
  <si>
    <t>     Carrying value of foreclosed assets prior to remeasurement</t>
  </si>
  <si>
    <t>     Charge-offs recognized in the allowance for loan losses</t>
  </si>
  <si>
    <t>(1,565</t>
  </si>
  <si>
    <t>         Fair value</t>
  </si>
  <si>
    <t>OREO remeasured subsequent to initial recognition:</t>
  </si>
  <si>
    <t>     Fair value</t>
  </si>
  <si>
    <t>         Write-downs included in other non-interest expense</t>
  </si>
  <si>
    <t>Acquired</t>
  </si>
  <si>
    <t>(5,573</t>
  </si>
  <si>
    <t>(7,523</t>
  </si>
  <si>
    <t xml:space="preserve">Based on the Company's annual assessment for impairment in the recorded value of goodwill and indefinite lived intangible assets, no impairment was recorded during the years ended December 31, 2014 and 2013. </t>
  </si>
  <si>
    <r>
      <t>ASC Topic 825</t>
    </r>
    <r>
      <rPr>
        <i/>
        <sz val="10"/>
        <color theme="1"/>
        <rFont val="Inherit"/>
      </rPr>
      <t> </t>
    </r>
    <r>
      <rPr>
        <sz val="10"/>
        <color theme="1"/>
        <rFont val="Inherit"/>
      </rPr>
      <t>“Financial Instruments” as amended, requires disclosure of fair value information about financial instruments, whether or not recognized in the balance sheet, for which it is practicable to estimate that value.  In cases where quoted market prices are not available, fair values are based on estimates using present value or other valuation techniques.  Those techniques are significantly affected by the assumptions used, including discount rate and estimate of future cash flows.  In that regard, the derived fair value estimates cannot be substantiated by comparison to independent markets and, in many cases, could not be realized in immediate settlement of the instrument.  ASC Topic 825 excludes certain financial instruments and all nonfinancial instruments from its disclosure requirements.  Accordingly, the aggregate fair value amounts presented do not represent the underlying value of the Company. The following methods and assumptions were used in estimating fair value for financial instruments:</t>
    </r>
  </si>
  <si>
    <r>
      <t>Cash and cash equivalents</t>
    </r>
    <r>
      <rPr>
        <sz val="10"/>
        <color theme="1"/>
        <rFont val="Inherit"/>
      </rPr>
      <t>: Due to their short-term nature, the carrying amounts reported in the Consolidated Balance Sheets approximate fair value.</t>
    </r>
  </si>
  <si>
    <r>
      <t>Securities</t>
    </r>
    <r>
      <rPr>
        <sz val="10"/>
        <color theme="1"/>
        <rFont val="Inherit"/>
      </rPr>
      <t>: The fair value of securities are generally based on quoted market prices or matrix pricing, which is a mathematical technique used widely in the industry to value debt securities without relying exclusively on quoted prices for the specific securities but rather by relying on the securities’ relationship to other benchmark quoted securities.</t>
    </r>
  </si>
  <si>
    <r>
      <t>Other securities</t>
    </r>
    <r>
      <rPr>
        <sz val="10"/>
        <color theme="1"/>
        <rFont val="Inherit"/>
      </rPr>
      <t>: It is not practicable to determine the fair value of the Company's other securities, which consist of FRB and FHLB stock, due to restrictions placed on its transferability.</t>
    </r>
  </si>
  <si>
    <r>
      <t>Net loans</t>
    </r>
    <r>
      <rPr>
        <sz val="10"/>
        <color theme="1"/>
        <rFont val="Inherit"/>
      </rPr>
      <t>:  The fair value of the loan portfolio is estimated by discounting the expected future cash flows using the current interest rates at which similar loans would be made to borrowers for the same remaining maturities. Loans were first segregated by type such as commercial, real estate and consumer, and were then further segmented into fixed, adjustable and variable rate categories. Expected future cash flows were projected based on contractual cash flows, adjusted for estimated prepayments.</t>
    </r>
  </si>
  <si>
    <r>
      <t>Accrued interest receivable</t>
    </r>
    <r>
      <rPr>
        <sz val="10"/>
        <color theme="1"/>
        <rFont val="Inherit"/>
      </rPr>
      <t>: The carrying amount of accrued interest receivable approximates fair value.</t>
    </r>
  </si>
  <si>
    <r>
      <t>Deposits</t>
    </r>
    <r>
      <rPr>
        <sz val="10"/>
        <color theme="1"/>
        <rFont val="Inherit"/>
      </rPr>
      <t>: The fair values of demand deposits (e.g., interest and noninterest-bearing checking, regular savings, and other money market demand accounts) are, by definition, equal to their carrying values. The fair values of time deposits were estimated using discounted cash flow analyses. The discount rates used were based on rates currently offered for deposits with similar remaining maturities. The fair values of the time deposit liabilities do not take into consideration the value of the Company’s long-term relationships with depositors, which may have significant value.</t>
    </r>
  </si>
  <si>
    <r>
      <t>Short-term debt</t>
    </r>
    <r>
      <rPr>
        <sz val="10"/>
        <color theme="1"/>
        <rFont val="Inherit"/>
      </rPr>
      <t>: Securities sold under agreements to repurchase represent borrowings with original maturities of less than 90 days. The carrying amount of borrowings under purchase agreements approximate their fair value.</t>
    </r>
  </si>
  <si>
    <r>
      <t xml:space="preserve">Long-term debt: </t>
    </r>
    <r>
      <rPr>
        <sz val="10"/>
        <color theme="1"/>
        <rFont val="Inherit"/>
      </rPr>
      <t>The fair value of long-term borrowings is estimated using discounted cash flow analyses based on the Company’s current incremental borrowing rates for similar types of borrowing arrangements and market conditions of similar debt instruments.</t>
    </r>
  </si>
  <si>
    <r>
      <t>Commitments and letters of credit</t>
    </r>
    <r>
      <rPr>
        <sz val="10"/>
        <color theme="1"/>
        <rFont val="Inherit"/>
      </rPr>
      <t>: The fair values of commitments are estimated based on fees currently charged to enter into similar agreements, taking into consideration the remaining terms of the agreements and the counterparties’ credit standing.  The fair value of letters of credit is based on fees currently charged for similar agreements or on the estimated cost to terminate them or otherwise settle the obligations with the counterparties at the reporting date.  The amounts of fees currently charged on commitments and letters of credit are deemed insignificant, and therefore, the estimated fair values and carrying values have not been reflected in the following table.</t>
    </r>
  </si>
  <si>
    <t>The following table represents the estimates of fair value of financial instruments (in thousands). This table excludes financial instruments for which the carrying amount approximates fair value. For short-term financial assets such as cash and cash equivalents, the carrying amount is a reasonable estimate of fair value due to the relatively short time between the origination of the instrument and its expected realization. For financial liabilities such as noninterest-bearing demand, interest-bearing demand and savings deposits, the carrying amount is a reasonable estimate of fair value due to these products having no stated maturity.</t>
  </si>
  <si>
    <t>Assets:</t>
  </si>
  <si>
    <t>Securities available-for-sale</t>
  </si>
  <si>
    <t>Derivative assets</t>
  </si>
  <si>
    <t>Liabilities:</t>
  </si>
  <si>
    <t>Deposits</t>
  </si>
  <si>
    <t>Short-term debt</t>
  </si>
  <si>
    <t>Derivative liabilities</t>
  </si>
  <si>
    <t>City Holding Company (Parent Company Only) Financial Information</t>
  </si>
  <si>
    <t>Condensed Financial Information of Parent Company Only Disclosure [Abstract]</t>
  </si>
  <si>
    <t>CITY HOLDING COMPANY (PARENT COMPANY ONLY) FINANCIAL INFORMATION</t>
  </si>
  <si>
    <t>Condensed Balance Sheets</t>
  </si>
  <si>
    <t>The following table presents the condensed balance sheets of City Holding Company, parent company only (in thousands):</t>
  </si>
  <si>
    <t>Cash</t>
  </si>
  <si>
    <t>Investment in subsidiaries</t>
  </si>
  <si>
    <t>Deferred tax asset</t>
  </si>
  <si>
    <t>Fixed assets</t>
  </si>
  <si>
    <t>Junior subordinated debentures</t>
  </si>
  <si>
    <t>Dividends payable</t>
  </si>
  <si>
    <t>Accrued interest payable</t>
  </si>
  <si>
    <t>Shareholders’ Equity</t>
  </si>
  <si>
    <t>Total Liabilities and Shareholders’ Equity</t>
  </si>
  <si>
    <t>Junior subordinated debentures represent the Parent Company’s amounts owed to City Holding Capital Trust III.</t>
  </si>
  <si>
    <t>Condensed Statements of Comprehensive Income</t>
  </si>
  <si>
    <t>The following table presents the condensed statements of comprehensive income of City Holding Company, parent company only (in thousands):</t>
  </si>
  <si>
    <t>Year Ended December 31</t>
  </si>
  <si>
    <t>Dividends from subsidiaries</t>
  </si>
  <si>
    <t>Investment securities gains</t>
  </si>
  <si>
    <t>Expenses</t>
  </si>
  <si>
    <t>Interest expense</t>
  </si>
  <si>
    <t>Income Before Income Tax (Benefit) Expense and Equity in Undistributed Net Income (Excess Dividends)  of Subsidiaries</t>
  </si>
  <si>
    <t>Income tax (benefit) expense</t>
  </si>
  <si>
    <t>(231</t>
  </si>
  <si>
    <t>(1,050</t>
  </si>
  <si>
    <t>Income Before Equity in Undistributed Net Income (Excess Dividends)  of Subsidiaries</t>
  </si>
  <si>
    <t>Equity in undistributed net income (excess dividends) of subsidiaries</t>
  </si>
  <si>
    <t>(2,480</t>
  </si>
  <si>
    <t>Net Income</t>
  </si>
  <si>
    <t>Total Comprehensive Income</t>
  </si>
  <si>
    <t>Condensed Statements of Cash Flows</t>
  </si>
  <si>
    <t>The following table presents the condensed statements of cash flows of City Holding Company, parent company only (in thousands):</t>
  </si>
  <si>
    <t>(1,130</t>
  </si>
  <si>
    <t>(89</t>
  </si>
  <si>
    <t>(1,134</t>
  </si>
  <si>
    <t>Stock based compensation</t>
  </si>
  <si>
    <t>(16,110</t>
  </si>
  <si>
    <t>(236</t>
  </si>
  <si>
    <t>(Equity in undistributed net income) excess dividends of subsidiaries</t>
  </si>
  <si>
    <t>(4,441</t>
  </si>
  <si>
    <t>(3,662</t>
  </si>
  <si>
    <t>Purchases of available for sale securities</t>
  </si>
  <si>
    <t>(403</t>
  </si>
  <si>
    <t>Proceeds from sales of available for sale securities</t>
  </si>
  <si>
    <t>Acquisition of Community Financial Corporation</t>
  </si>
  <si>
    <t>(12,708</t>
  </si>
  <si>
    <t>Acquisition of Virginia Savings Bank</t>
  </si>
  <si>
    <t>(4,672</t>
  </si>
  <si>
    <t>(12,571</t>
  </si>
  <si>
    <t>(2,602</t>
  </si>
  <si>
    <t>(24,487</t>
  </si>
  <si>
    <t>(22,878</t>
  </si>
  <si>
    <t>(20,710</t>
  </si>
  <si>
    <t>(27,957</t>
  </si>
  <si>
    <t>(7,915</t>
  </si>
  <si>
    <t>Net Cash Used in Financing Activities</t>
  </si>
  <si>
    <t>(51,864</t>
  </si>
  <si>
    <t>(19,450</t>
  </si>
  <si>
    <t>(28,081</t>
  </si>
  <si>
    <t>Increase in Cash and Cash Equivalents</t>
  </si>
  <si>
    <t>(15,902</t>
  </si>
  <si>
    <t>Cash and cash equivalents at beginning of year</t>
  </si>
  <si>
    <t>Cash and Cash Equivalents at End of Year</t>
  </si>
  <si>
    <t>Summarized Quarterly Financial Information (Unaudited)</t>
  </si>
  <si>
    <t>Quarterly Financial Information Disclosure [Abstract]</t>
  </si>
  <si>
    <t>SUMMARIZED QUARTERLY FINANCIAL INFORMATION (UNAUDITED)</t>
  </si>
  <si>
    <t>A summary of selected quarterly financial information is presented below (in thousands, except for per share data):</t>
  </si>
  <si>
    <t>First Quarter</t>
  </si>
  <si>
    <t>Second Quarter</t>
  </si>
  <si>
    <t>Third Quarter</t>
  </si>
  <si>
    <t>Fourth Quarter</t>
  </si>
  <si>
    <t>Interest income</t>
  </si>
  <si>
    <t>Taxable equivalent adjustment</t>
  </si>
  <si>
    <t>Interest income (FTE)</t>
  </si>
  <si>
    <t>Net interest income</t>
  </si>
  <si>
    <t>Non-interest income</t>
  </si>
  <si>
    <t>Non-interest expense</t>
  </si>
  <si>
    <t>Income  before income tax expense</t>
  </si>
  <si>
    <t>(5,803</t>
  </si>
  <si>
    <t>(6,497</t>
  </si>
  <si>
    <t>(6,010</t>
  </si>
  <si>
    <t>(5,961</t>
  </si>
  <si>
    <t>(151</t>
  </si>
  <si>
    <t>(152</t>
  </si>
  <si>
    <t>(164</t>
  </si>
  <si>
    <t>Net earnings available to common  shareholders</t>
  </si>
  <si>
    <t>Basic earnings  per common share</t>
  </si>
  <si>
    <t>Average common shares outstanding:</t>
  </si>
  <si>
    <t>Basic</t>
  </si>
  <si>
    <t>Diluted</t>
  </si>
  <si>
    <t>Investment securities losses</t>
  </si>
  <si>
    <t>(4,769</t>
  </si>
  <si>
    <t>(6,573</t>
  </si>
  <si>
    <t>(7,056</t>
  </si>
  <si>
    <t>(6,877</t>
  </si>
  <si>
    <t>(174</t>
  </si>
  <si>
    <t>(167</t>
  </si>
  <si>
    <t>(161</t>
  </si>
  <si>
    <t>(158</t>
  </si>
  <si>
    <t>Earnings Per Share</t>
  </si>
  <si>
    <t>Earnings Per Share [Abstract]</t>
  </si>
  <si>
    <t>EARNINGS PER SHARE</t>
  </si>
  <si>
    <t>The following table sets forth the computation of basic and diluted earnings per share (in thousands, except per share data):</t>
  </si>
  <si>
    <t>For the Year Ended December 31,</t>
  </si>
  <si>
    <t>Distributed earnings allocated to  common stock</t>
  </si>
  <si>
    <t>Undistributed earnings allocated to common stock</t>
  </si>
  <si>
    <t>Net earnings allocated to common shareholders</t>
  </si>
  <si>
    <t>Average shares outstanding</t>
  </si>
  <si>
    <t>     Warrant outstanding</t>
  </si>
  <si>
    <t>     Employee stock options</t>
  </si>
  <si>
    <t>Basic earnings per share</t>
  </si>
  <si>
    <t>Diluted earnings per share</t>
  </si>
  <si>
    <r>
      <t xml:space="preserve">Options to purchase approximately 124,000 shares of common stock at an exercise price between $35.09 and $40.88, per share were outstanding during 2012, but were not included in the computation of diluted earnings per share because the options’ exercise price was greater than the average market price of the common shares and therefore, the effect would have been anti-dilutive. During the year ended </t>
    </r>
    <r>
      <rPr>
        <sz val="10"/>
        <color rgb="FF000000"/>
        <rFont val="Times New Roman"/>
        <family val="1"/>
      </rPr>
      <t>December 31, 2014</t>
    </r>
    <r>
      <rPr>
        <sz val="10"/>
        <color theme="1"/>
        <rFont val="Inherit"/>
      </rPr>
      <t xml:space="preserve"> and December 31, 2013, there were no anti-dilutive options outstanding.</t>
    </r>
  </si>
  <si>
    <t>Accumulated Other Comprehensive Income Accumulated Other Comprehensive Income</t>
  </si>
  <si>
    <t>Equity [Abstract]</t>
  </si>
  <si>
    <t>Accumulated Other Comprehensive Income</t>
  </si>
  <si>
    <t>ACCUMULATED OTHER COMPREHENSIVE LOSS</t>
  </si>
  <si>
    <t>The activity in accumulated other comprehensive loss is presented in the tables below (in thousands). All amounts are shown net of tax, which is calculated using a combined Federal and state income tax rate approximating 37%.</t>
  </si>
  <si>
    <t>Accumulated Other Comprehensive Loss</t>
  </si>
  <si>
    <t>Unrealized</t>
  </si>
  <si>
    <t>Gains (Losses) on</t>
  </si>
  <si>
    <t>Defined Benefit</t>
  </si>
  <si>
    <t>Securities</t>
  </si>
  <si>
    <t>Pension Plans</t>
  </si>
  <si>
    <t>Available-for-Sale</t>
  </si>
  <si>
    <t>Balance at December 31, 2012</t>
  </si>
  <si>
    <t>(4,995</t>
  </si>
  <si>
    <t>(1,422</t>
  </si>
  <si>
    <t>   Other comprehensive income before reclassifications</t>
  </si>
  <si>
    <t>(5,201</t>
  </si>
  <si>
    <t>(2,516</t>
  </si>
  <si>
    <t>   Amounts reclassified from other comprehensive loss</t>
  </si>
  <si>
    <t>(570</t>
  </si>
  <si>
    <t>(1,052</t>
  </si>
  <si>
    <t>(5,683</t>
  </si>
  <si>
    <t>(3,568</t>
  </si>
  <si>
    <t>Balance at December 31, 2013</t>
  </si>
  <si>
    <t>(2,880</t>
  </si>
  <si>
    <t>(2,110</t>
  </si>
  <si>
    <t>(4,990</t>
  </si>
  <si>
    <t>(2,155</t>
  </si>
  <si>
    <t>(315</t>
  </si>
  <si>
    <t>(729</t>
  </si>
  <si>
    <t>(2,470</t>
  </si>
  <si>
    <t>Balance at December 31, 2014</t>
  </si>
  <si>
    <t>(5,350</t>
  </si>
  <si>
    <t>(4,159</t>
  </si>
  <si>
    <t>Amount reclassified from Other Comprehensive Loss</t>
  </si>
  <si>
    <t>Affected line item</t>
  </si>
  <si>
    <t>in the Statements</t>
  </si>
  <si>
    <t>of Income</t>
  </si>
  <si>
    <t>Net securities (gains) losses reclassified into earnings</t>
  </si>
  <si>
    <t>(1,156</t>
  </si>
  <si>
    <t>(764</t>
  </si>
  <si>
    <t>(954</t>
  </si>
  <si>
    <t>Security gains (losses)</t>
  </si>
  <si>
    <t>Related income tax expense</t>
  </si>
  <si>
    <t>  Net effect on accumulated other comprehensive loss</t>
  </si>
  <si>
    <t>(595</t>
  </si>
  <si>
    <t>(903</t>
  </si>
  <si>
    <t>(521</t>
  </si>
  <si>
    <t>Related income tax (benefit)</t>
  </si>
  <si>
    <t>   Net effect on accumulated other comprehensive loss</t>
  </si>
  <si>
    <t>(325</t>
  </si>
  <si>
    <t>Subsequent Event (Notes)</t>
  </si>
  <si>
    <t>Subsequent Events [Abstract]</t>
  </si>
  <si>
    <t>Subsequent Events</t>
  </si>
  <si>
    <t>NOTE TWENTY-FIVE – SUBSEQUENT EVENTS</t>
  </si>
  <si>
    <r>
      <t>On January 9th, 2015 the Company sold its insurance operations, CityInsurance, to The Hilb Group effective January 1, 2015. As a result of this sale, the Company will recognize a one-time after tax gain of $5.8 million from this transaction in the first quarter of 2015. CityInsurance was an ancillary business which did not have a material impact on operations or financial results and this sale would not represent a major strategic shift by the Company as defined in Accounting Standards Update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t>
    </r>
  </si>
  <si>
    <t>Summary Of Significant Accounting And Reporting Policies (Policies)</t>
  </si>
  <si>
    <t>Summary of Significant Accounting and Reporting Policies</t>
  </si>
  <si>
    <t>Principles Of Consolidation</t>
  </si>
  <si>
    <t>Cash and Due from Banks</t>
  </si>
  <si>
    <r>
      <t>Cash and Due from Banks:</t>
    </r>
    <r>
      <rPr>
        <sz val="10"/>
        <color theme="1"/>
        <rFont val="Inherit"/>
      </rPr>
      <t xml:space="preserve"> The Company considers cash, due from banks, and interest-bearing deposits in depository institutions as cash and cash equivalents.</t>
    </r>
  </si>
  <si>
    <r>
      <t xml:space="preserve">Securities: </t>
    </r>
    <r>
      <rPr>
        <sz val="10"/>
        <color theme="1"/>
        <rFont val="Inherit"/>
      </rPr>
      <t>Management determines the appropriate classification of securities at the time of purchase. If management has the intent and the Company has the ability at the time of purchase to hold debt securities to maturity, they are classified as investment securities held-to-maturity and are stated at amortized cost, adjusted for amortization of premiums and accretion of discounts. Debt securities which the Company may not hold to maturity are classified as investment securities available-for-sale along with the Company’s investment in equity securities. Securities available-for-sale are carried at fair value, with the unrealized gains and losses, net of tax, reported in comprehensive income. Securities classified as available-for-sale include securities that management intends to use as part of its asset/liability management strategy and that may be sold in response to changes in interest rates, resultant prepayment risk, and other factors.</t>
    </r>
  </si>
  <si>
    <r>
      <t xml:space="preserve">Loans: </t>
    </r>
    <r>
      <rPr>
        <sz val="10"/>
        <color theme="1"/>
        <rFont val="Inherit"/>
      </rPr>
      <t>Loans, excluding previously securitized loans, which are discussed separately below, are reported at the principal amount outstanding, net of unearned income.  Portfolio loans include those for which management has the intent and City has the ability to hold for the foreseeable future, or until maturity or payoff.  The foreseeable future is based upon management’s judgment of current business strategies and market conditions, the type of loan, asset/liability management, and liquidity.</t>
    </r>
  </si>
  <si>
    <t>Allowance for Loan Losses</t>
  </si>
  <si>
    <t>Premises and Equipment</t>
  </si>
  <si>
    <t>Other Real Estate Owned</t>
  </si>
  <si>
    <r>
      <t>Other Real Estate Owned:</t>
    </r>
    <r>
      <rPr>
        <sz val="10"/>
        <color theme="1"/>
        <rFont val="Inherit"/>
      </rPr>
      <t>  Other real estate owned (“OREO”) is comprised principally of commercial and residential real estate properties obtained in partial or total satisfaction of loan obligations.  OREO acquired in settlement of indebtedness is included in Other Assets at the lower of estimated fair value of the asset, less estimated selling costs or the carrying amount of the loan.  Changes to the value subsequent to transfer are recorded in non-interest expense, along with direct operating expenses.  Gains or losses not previously recognized from sales of OREO are recognized in non-interest expense on the date of the sale. </t>
    </r>
  </si>
  <si>
    <t>Goodwill and Other Intangible Assets</t>
  </si>
  <si>
    <t>Securities Sold Under Agreements to Repurchase</t>
  </si>
  <si>
    <t>Insurance Commissions</t>
  </si>
  <si>
    <t>Derivative Financial Instruments</t>
  </si>
  <si>
    <r>
      <t>Derivative Financial Instruments:</t>
    </r>
    <r>
      <rPr>
        <sz val="10"/>
        <color theme="1"/>
        <rFont val="Inherit"/>
      </rPr>
      <t xml:space="preserve"> The Company enters into derivative transactions principally to protect against the risk of adverse price or interest rate movements on the value of certain assets and liabilities and on future cash flows.  All derivative instruments are carried at fair value on the balance sheet. As of December 31, 2014 and 2013, the Company has derivative instruments not included in hedge relationships. These derivatives consist of interest rate swaps used for interest rate management purposes and derivatives executed with commercial banking customers to facilitate their interest rate management strategies. The change in the fair value of these derivative instruments is reflected in the statements of income</t>
    </r>
  </si>
  <si>
    <t>Trust Assets</t>
  </si>
  <si>
    <t>The Company invests in certain limited partnerships that operate qualified low-income housing tax credit developments.  These investments are considered variable interest entities for which the Company is not the primary beneficiary.  The tax credits are reflected in the Consolidated Statements of Income as a reduction in income tax expense.  The unamortized amount of the investments is recorded within Other Assets within the Consolidated Balance Sheets.</t>
  </si>
  <si>
    <t>Advertising Costs</t>
  </si>
  <si>
    <t>Stock-Based Compensation</t>
  </si>
  <si>
    <t>Basic and Diluted Earnings per Common Share</t>
  </si>
  <si>
    <t>Recent Accounting Pronouncements</t>
  </si>
  <si>
    <t>Statements of Cash Flows</t>
  </si>
  <si>
    <t>Acquisitions (Tables)</t>
  </si>
  <si>
    <t>Schedule of Business Acquisition</t>
  </si>
  <si>
    <t>Acquired Loans At Acquisition</t>
  </si>
  <si>
    <t>Investments (Tables)</t>
  </si>
  <si>
    <t>Aggregate Carrying And Approximate Market Values Of Available-For-Sale Securities</t>
  </si>
  <si>
    <t>Aggregate Carrying And Approximate Market Values Of Held-To-Maturity Securities</t>
  </si>
  <si>
    <t>Gross Unrealized Losses And Fair Value Of Investments</t>
  </si>
  <si>
    <t>The following table shows the gross unrealized losses and fair value of the Company’s investments aggregated by investment category and length of time that individual securities have been in a continuous unrealized loss position (in thousands):</t>
  </si>
  <si>
    <t>Credit Loss Component Of OTTI On Debt Securities Recognized In Earnings</t>
  </si>
  <si>
    <t>Additional Information Of Trust Preferred Securities With Credit Rating Below Investment Grade</t>
  </si>
  <si>
    <t>Amortized Cost And Estimated Fair Value Of Debt Securities By Contractual Maturity</t>
  </si>
  <si>
    <t>Gross Gains And Losses Realized</t>
  </si>
  <si>
    <t>Loans (Tables)</t>
  </si>
  <si>
    <t>Summary Of Major Classifications For Loans</t>
  </si>
  <si>
    <t>Loans Acquired</t>
  </si>
  <si>
    <t>Activity For The Accretable Yield And Carrying Amount Of Loans</t>
  </si>
  <si>
    <t>Allowance For Loan Losses (Tables)</t>
  </si>
  <si>
    <t>Schedule Of Allowance For Loan Loss By Portfolio Segment</t>
  </si>
  <si>
    <t>Schedule Of Credit Quality Indicators</t>
  </si>
  <si>
    <t>Schedule Of Aging Analysis Of Accruing And Non-Accruing Loans</t>
  </si>
  <si>
    <t>Schedule Of Impaired Loans</t>
  </si>
  <si>
    <t>Schedule Of Information Related To Average Recorded Investment And Interest Income Recognized On Impaired Loans</t>
  </si>
  <si>
    <t>Schedule Of Troubled Debt Restructurings</t>
  </si>
  <si>
    <t>Premises And Equipment (Tables)</t>
  </si>
  <si>
    <t>Summary Of Premises And Equipment</t>
  </si>
  <si>
    <t>Goodwill And Other Intangible Assets (Tables)</t>
  </si>
  <si>
    <t>Schedule of Goodwill</t>
  </si>
  <si>
    <t>The following table presents a roll forward of the Company's goodwill activity (in thousands):</t>
  </si>
  <si>
    <t>Schedule Of Core Deposit Intangibles</t>
  </si>
  <si>
    <t>Schedule of Estimated Future Amortization Expense for Core Deposits</t>
  </si>
  <si>
    <t>The estimated amortization expense for core deposit intangible assets for each of the next five years is as follows (in thousands):</t>
  </si>
  <si>
    <t>Scheduled Maturities Of Time Deposits (Tables)</t>
  </si>
  <si>
    <t>Scheduled Maturities Of Time Deposits Of $100,000 Or More</t>
  </si>
  <si>
    <t>Short-Term Debt (Tables)</t>
  </si>
  <si>
    <t>Summary Of Short-Term Borrowings</t>
  </si>
  <si>
    <t>Long-Term Debt (Tables)</t>
  </si>
  <si>
    <t>Derivative Instruments (Tables)</t>
  </si>
  <si>
    <t>Fair Value Of Derivative Instruments</t>
  </si>
  <si>
    <t>Change In Fair Value Of Derivative Instruments</t>
  </si>
  <si>
    <t>Offsetting Assets</t>
  </si>
  <si>
    <t>Information about financial instruments that are eligible for offset in the consolidated balance sheet as of December 31, 2014 is presented in the following tables (in thousands):</t>
  </si>
  <si>
    <t>Offsetting Liabilities</t>
  </si>
  <si>
    <t>Income Taxes (Tables)</t>
  </si>
  <si>
    <t>Summary Of Deferred Tax Assets And Liabilities</t>
  </si>
  <si>
    <t>Significant components of the Company’s deferred tax assets and liabilities are as follows (in thousands):</t>
  </si>
  <si>
    <t>Summary Of Income Tax Expense</t>
  </si>
  <si>
    <t>Reconciliation Of The Significant Differences Between The Federal Statutory Income Tax Rate And Effective Income Tax Rate</t>
  </si>
  <si>
    <t>Reconciliation Of The Unrecognized Tax Benefits Rollforward</t>
  </si>
  <si>
    <t>A reconciliation of the beginning and ending balance of unrecognized tax benefits is as follows (in thousands):</t>
  </si>
  <si>
    <t>Employee Benefit Plans (Tables)</t>
  </si>
  <si>
    <t>Summary Of Stock Option Activity</t>
  </si>
  <si>
    <t>Stock Options Outstanding And Exercisable</t>
  </si>
  <si>
    <t>Weighted Average Assumptions Estimate The Fair Value Of Options Granted</t>
  </si>
  <si>
    <t>The following weighted average assumptions were used to estimate the fair value of options granted:</t>
  </si>
  <si>
    <t>Restricted Shares Activity And Related Information</t>
  </si>
  <si>
    <t>Summary Of Activity Within The Defined Benefit Plan</t>
  </si>
  <si>
    <t>The following table summarizes activity within the Defined Benefit Plans (dollars in thousands):</t>
  </si>
  <si>
    <t>Net Periodic Pension Cost Of The Defined Benefit Plan</t>
  </si>
  <si>
    <t>Summary Of Current Allocation Percentages Of Plan Assets</t>
  </si>
  <si>
    <t>The target, allowable, and current allocation percentages of plan assets are as follows:</t>
  </si>
  <si>
    <t>Summary Of Assets Segregated By Level Of Valuation Inputs Within The Fair Value Hierarchy</t>
  </si>
  <si>
    <t>Summary Of Expected Benefit Payments</t>
  </si>
  <si>
    <t>The following table summarizes the expected benefits to be paid in each of the next five years and in the aggregate for the five years thereafter (in thousands):</t>
  </si>
  <si>
    <t>Commitments And Contingencies (Tables)</t>
  </si>
  <si>
    <t>Schedule Of Contractual Obligations From Significant Commitments</t>
  </si>
  <si>
    <t>The table below presents a summary of the contractual obligations of the Company resulting from significant commitments (in thousands):</t>
  </si>
  <si>
    <t>Regulatory Requirements And Capital Ratios (Tables)</t>
  </si>
  <si>
    <t>Schedule Of Capital Amounts And Ratios</t>
  </si>
  <si>
    <t>The Company’s and City National’s actual capital amounts and ratios are presented in the following table (dollars in thousands):</t>
  </si>
  <si>
    <t>Fair Value Measurements (Tables)</t>
  </si>
  <si>
    <t>Schedule Of Assets And Liabilities Measured At Fair Value On A Recurring And Nonrecurring Basis</t>
  </si>
  <si>
    <t> The following table presents assets and liabilities measured at fair value (in thousands):</t>
  </si>
  <si>
    <t>Schedule Of Reconciliation Of Investment Securities Available For Sale Measured At Fair Value On A Recurring Basis Level 3 Assets</t>
  </si>
  <si>
    <t>Schedule Of Level 3 Financial Assets And Liabilities Measured On A Recurring Basis</t>
  </si>
  <si>
    <t>Schedule Of OREO Measured And Reported At Fair Value</t>
  </si>
  <si>
    <t>The table below presents OREO that was remeasured and reported at fair value based on significant unobservable inputs (Level 3) (in thousands):</t>
  </si>
  <si>
    <t>Schedule Of Estimates Of Fair Value Of Financial Instruments</t>
  </si>
  <si>
    <t>City Holding Company (Parent Company Only) Financial Information (Tables)</t>
  </si>
  <si>
    <t>Condensed Statements Of Comprehensive Income</t>
  </si>
  <si>
    <t>Condensed Statements Of Cash Flows</t>
  </si>
  <si>
    <t>Summarized Quarterly Financial Information (Tables)</t>
  </si>
  <si>
    <t>Summary Of Selected Quarterly Financial Information</t>
  </si>
  <si>
    <t>Earnings Per Share (Tables)</t>
  </si>
  <si>
    <t>Schedule Of Computation Of Basic And Diluted Earnings Per Share</t>
  </si>
  <si>
    <t>Accumulated Other Comprehensive Income (Tables)</t>
  </si>
  <si>
    <t>Schedule of Accumulated Other Comprehensive Income (Loss)</t>
  </si>
  <si>
    <t>Schedule of Amounts Reclassified from Accumulated Other Comprehensive Income</t>
  </si>
  <si>
    <t>Summary Of Significant Accounting And Reporting Policies (Details) (USD $)</t>
  </si>
  <si>
    <t>In Millions, unless otherwise specified</t>
  </si>
  <si>
    <t>Mar. 31, 2014</t>
  </si>
  <si>
    <t>Condensed Financial Statements, Captions [Line Items]</t>
  </si>
  <si>
    <t>Other Real Estate, Foreclosed Assets, and Repossessed Assets</t>
  </si>
  <si>
    <t>Amount of tax benefit that is greater than</t>
  </si>
  <si>
    <t>Investments in affordable housing limited partnerships</t>
  </si>
  <si>
    <t>Cash paid for interest</t>
  </si>
  <si>
    <t>Income taxes paid</t>
  </si>
  <si>
    <t>Held-to-maturity Securities, Transferred Security, at Carrying Value</t>
  </si>
  <si>
    <t>Number of offices</t>
  </si>
  <si>
    <t>Acquisitions (Narrative) (Details) (USD $)</t>
  </si>
  <si>
    <t>0 Months Ended</t>
  </si>
  <si>
    <t>Jan. 10, 2013</t>
  </si>
  <si>
    <t>Dec. 31, 2011</t>
  </si>
  <si>
    <t>Business Acquisition [Line Items]</t>
  </si>
  <si>
    <t>Professional fees</t>
  </si>
  <si>
    <t>Virginia Savings Bank [Member]</t>
  </si>
  <si>
    <t>Merger-related costs</t>
  </si>
  <si>
    <t>Severance costs</t>
  </si>
  <si>
    <t>Data processing costs</t>
  </si>
  <si>
    <t>Community Bank [Member]</t>
  </si>
  <si>
    <t>Percent of outstanding common and preferred stock</t>
  </si>
  <si>
    <t>Number of City Holding Company common shares recieved per share of Community Financial Corporation stock</t>
  </si>
  <si>
    <t>Number of common stock shares acquired</t>
  </si>
  <si>
    <t>Common stock value</t>
  </si>
  <si>
    <t>Closing price of common stock at acquisition</t>
  </si>
  <si>
    <t>Premium on time deposits</t>
  </si>
  <si>
    <t>Premium on time deposits amortization period</t>
  </si>
  <si>
    <t>5 years</t>
  </si>
  <si>
    <t>Amortization time period for core deposit intangible assets</t>
  </si>
  <si>
    <t>10 years</t>
  </si>
  <si>
    <t>Virginia Beach, Virginia [Member] | Community Bank [Member]</t>
  </si>
  <si>
    <t>Number of branches acquired</t>
  </si>
  <si>
    <t>Western Virginia [Member] | Community Bank [Member]</t>
  </si>
  <si>
    <t>Warrant [Member] | Community Bank [Member]</t>
  </si>
  <si>
    <t>Number of shares to purchase through warrant</t>
  </si>
  <si>
    <t>Original warrant expiration period</t>
  </si>
  <si>
    <t>Revised warrant expiration period</t>
  </si>
  <si>
    <t>6 years</t>
  </si>
  <si>
    <t>Acquisitions (Schedule Of Business Acquisition) (Details) (USD $)</t>
  </si>
  <si>
    <t>Common stock</t>
  </si>
  <si>
    <t>Warrant issued</t>
  </si>
  <si>
    <t>Purchase price</t>
  </si>
  <si>
    <t>Investment securities</t>
  </si>
  <si>
    <t>Premises and equipment</t>
  </si>
  <si>
    <t>Deferred tax asset, net</t>
  </si>
  <si>
    <t>Total identifiable assets</t>
  </si>
  <si>
    <t>Total identifiable liabilities</t>
  </si>
  <si>
    <t>Acquisitions (Acquired Loans At Acquisition) (Details) (Community Bank [Member], USD $)</t>
  </si>
  <si>
    <t>Certain Loans Acquired in Transfer Not Accounted for as Debt Securities, Carrying Amount, Net</t>
  </si>
  <si>
    <t>Carry Value of Loans at Acquisition Date</t>
  </si>
  <si>
    <t>Fair Value Adjustment for NonCredit Impaired Loans</t>
  </si>
  <si>
    <t>Fair Value of NonCredit Impaired Loans</t>
  </si>
  <si>
    <t>Restrictions On Cash Due From Banks (Details) (USD $)</t>
  </si>
  <si>
    <t>Reserve balance</t>
  </si>
  <si>
    <t>Investments (Narrative) (Details) (USD $)</t>
  </si>
  <si>
    <t>security</t>
  </si>
  <si>
    <t>Schedule of Investments [Line Items]</t>
  </si>
  <si>
    <t>Credit-related net investment impairment losses</t>
  </si>
  <si>
    <t>Number of pooled trust preferred securities</t>
  </si>
  <si>
    <t>Annual prepayment rate</t>
  </si>
  <si>
    <t>Annual prepayments maturity</t>
  </si>
  <si>
    <t>Additional basis points</t>
  </si>
  <si>
    <t>Carrying value of securities pledged</t>
  </si>
  <si>
    <t>Maximum</t>
  </si>
  <si>
    <t>Equity ownership positions in the community bank holding companies</t>
  </si>
  <si>
    <t>Regional community bank stocks, percent of average trading volumes</t>
  </si>
  <si>
    <t>Pooled Bank Trust Preferred Securities [Member]</t>
  </si>
  <si>
    <t>Remaining book value</t>
  </si>
  <si>
    <t>Pooled trust preferred securities, estimated fair value</t>
  </si>
  <si>
    <t>Investments (Aggregate Carrying And Approximate Market Values Of Available-For-Sale Securities) (Details) (USD $)</t>
  </si>
  <si>
    <t>Schedule of Available-for-sale Securities [Line Items]</t>
  </si>
  <si>
    <t>Securities available-for-sale, Amortized Cost</t>
  </si>
  <si>
    <t>Securities available-for-sale, Gross Unrealized Gains</t>
  </si>
  <si>
    <t>Securities available-for-sale, Gross Unrealized Losses</t>
  </si>
  <si>
    <t>U.S. Government agencies</t>
  </si>
  <si>
    <t>Private label</t>
  </si>
  <si>
    <t>Investments (Aggregate Carrying And Approximate Market Values Of Held-To-Maturity Securities) (Details) (USD $)</t>
  </si>
  <si>
    <t>Schedule of Held-to-maturity Securities [Line Items]</t>
  </si>
  <si>
    <t>Held-to-maturity, Amortized Cost</t>
  </si>
  <si>
    <t>Securities held-to-maturity, Gross Unrealized Gains</t>
  </si>
  <si>
    <t>Securities held-to-maturity, Gross Unrealized Losses</t>
  </si>
  <si>
    <t>Securities held-to-maturity, Estimated Fair Value</t>
  </si>
  <si>
    <t>US Government Agencies Debt Securities</t>
  </si>
  <si>
    <t>Non-marketable Equity Securities</t>
  </si>
  <si>
    <t>Investments (Gross Unrealized Losses And Fair Value Of Investments) (Details) (USD $)</t>
  </si>
  <si>
    <t>Securities available-for-sale, Less Than Twelve Months, Estimated Fair Value</t>
  </si>
  <si>
    <t>Securities available-for-sale, Less Than Twelve Months, Unrealized Loss</t>
  </si>
  <si>
    <t>Securities available-for-sale, Twelve Months or Greater, Estimated Fair Value</t>
  </si>
  <si>
    <t>Securities available-for-sale, Twelve Months or Greater, Unrealized Loss</t>
  </si>
  <si>
    <t>Securities available-for-sale, Total, Estimated Fair Value</t>
  </si>
  <si>
    <t>Securities available-for-sale, Total, Unrealized Loss</t>
  </si>
  <si>
    <t>Investments (Credit Loss Component Of OTTI On Debt Securities Recognized In Earnings) (Details) (USD $)</t>
  </si>
  <si>
    <t>Other than Temporary Impairment, Credit Losses Recognized in Earnings [Roll Forward]</t>
  </si>
  <si>
    <t>Additional credit impairment</t>
  </si>
  <si>
    <t>Sold</t>
  </si>
  <si>
    <t>Investments (Additional Information Of Trust Preferred Securities With Credit Rating Below Investment Grade) (Details) (USD $)</t>
  </si>
  <si>
    <t>issuer</t>
  </si>
  <si>
    <t>Available-for-sale Securities, Amortized Cost</t>
  </si>
  <si>
    <t>Marketable equity securities | P1</t>
  </si>
  <si>
    <t>Difference</t>
  </si>
  <si>
    <t>[1]</t>
  </si>
  <si>
    <t>Number of issuers currently performing</t>
  </si>
  <si>
    <t>[2]</t>
  </si>
  <si>
    <t>Excess Subordination as a Percentage of Current Performing Collateral</t>
  </si>
  <si>
    <t>[3]</t>
  </si>
  <si>
    <t>Marketable equity securities | P2</t>
  </si>
  <si>
    <t>Marketable equity securities | Trust Preferred Securities P Three</t>
  </si>
  <si>
    <t>Marketable equity securities | P5</t>
  </si>
  <si>
    <t>Marketable equity securities | S5</t>
  </si>
  <si>
    <t>Held-to-maturity Securities | P6</t>
  </si>
  <si>
    <t>Held-to-maturity Securities | P7</t>
  </si>
  <si>
    <t>Held-to-maturity Securities | S9</t>
  </si>
  <si>
    <t>The differences noted consist of unrealized losses recorded at DecemberÂ 31, 2014 and noncredit other-than-temporary impairment losses recorded subsequent to April 1, 2009 that have not been reclassified as credit losses.</t>
  </si>
  <si>
    <t>Excess subordination is defined as the additional defaults/deferrals necessary in the next reporting period to deplete the entire credit enhancement (excess interest and over-collateralization) beneath our tranche within each pool to the point that would cause a "break in yield." This amount assumes that all currently performing collateral continues to perform. A break in yield means that our security would not be expected to receive all the contractual cash flows (principal and interest) by maturity. The "percent of current performing collateral" is the ratio of the "excess subordination amount" to current performing collateralâ€”a higher percent means there is more excess subordination to absorb additional defaults/deferrals, and the better our security is protected from loss.</t>
  </si>
  <si>
    <t>Investments (Amortized Cost And Estimated Fair Value Of Debt Securities By Contractual Maturity) (Details) (USD $)</t>
  </si>
  <si>
    <t>Securities Available-for-Sale, Due in one year or less, Cost</t>
  </si>
  <si>
    <t>Securities Available-for-Sale, Due after one year through five years, Cost</t>
  </si>
  <si>
    <t>Securities Available-for-Sale, Due after five years through ten years, Cost</t>
  </si>
  <si>
    <t>Securities Available-for-Sale, Due after ten years, Cost</t>
  </si>
  <si>
    <t>Securities Available-for-Sale, Cost, Total</t>
  </si>
  <si>
    <t>Securities Available-for-Sale, Due in one year or less, Estimated Fair Value</t>
  </si>
  <si>
    <t>Securities Available-for-Sale, Due after one year through five years, Estimated Fair Value</t>
  </si>
  <si>
    <t>Securities Available-for-Sale, Due after five years through ten years, Estimated Fair Value</t>
  </si>
  <si>
    <t>Securities Available-for-Sale, Due after ten years, Estimated Fair Value</t>
  </si>
  <si>
    <t>Securities Available-for-Sale, Estimated Fair Value, Total</t>
  </si>
  <si>
    <t>Securities Held-to-Maturity, Due after ten years, Cost</t>
  </si>
  <si>
    <t>Securities Held-to-Maturity, Cost, Total</t>
  </si>
  <si>
    <t>Securities Held-to-Maturity, Due after ten years, Estimated Fair Value</t>
  </si>
  <si>
    <t>Investments (Gross Gains And Losses Realized) (Details) (USD $)</t>
  </si>
  <si>
    <t>Loans (Narrative) (Details) (USD $)</t>
  </si>
  <si>
    <t>Residential Real Estate</t>
  </si>
  <si>
    <t>Accounts, Notes, Loans and Financing Receivable [Line Items]</t>
  </si>
  <si>
    <t>Construction Loan</t>
  </si>
  <si>
    <t>Commercial Real Estate</t>
  </si>
  <si>
    <t>Loans (Summary Of Major Classifications For Loans) (Details) (USD $)</t>
  </si>
  <si>
    <t>Home equity - junior liens (including lines of credit)</t>
  </si>
  <si>
    <t>Commercial And Industrial</t>
  </si>
  <si>
    <t>Consumer Loan</t>
  </si>
  <si>
    <t>DDA Overdrafts</t>
  </si>
  <si>
    <t>Loans (Composition of Loans Acquired) (Details) (USD $)</t>
  </si>
  <si>
    <t>Certain Loans Acquired in Transfer Not Accounted for as Debt Securities Acquired During Period [Line Items]</t>
  </si>
  <si>
    <t>Virginia Savings Bank and Community Bank [Member]</t>
  </si>
  <si>
    <t>Loans (Activity For The Accretable Yield And Carrying Amount Of Loans) (Details) (USD $)</t>
  </si>
  <si>
    <t>Certain Loans Acquired in Transfer Not Accounted for as Debt Securities, Accretable Yield Movement Schedule [Roll Forward]</t>
  </si>
  <si>
    <t>Balance at the end of the period</t>
  </si>
  <si>
    <t>Certain Loans Acquired In Transfer Not Accounted For As Debt Securities, Carrying Amount Net [Roll Forward]</t>
  </si>
  <si>
    <t>Allowance For Loan Losses (Narrative) (Details) (USD $)</t>
  </si>
  <si>
    <t>Interest income forgone</t>
  </si>
  <si>
    <t>Allowance For Loan Losses (Schedule Of Allowance For Loan Loss By Portfolio Segment) (Details) (USD $)</t>
  </si>
  <si>
    <t>Allowance for Loan Losses [Roll Forward]</t>
  </si>
  <si>
    <t>Charge-offs</t>
  </si>
  <si>
    <t>Recoveries</t>
  </si>
  <si>
    <t>Provision</t>
  </si>
  <si>
    <t>Provision for acquired loans with deteriorated credit quality</t>
  </si>
  <si>
    <t>Allowance for loan loss, Evaluated for impairment, Individually</t>
  </si>
  <si>
    <t>Allowance for loan loss, Evaluated for impairment, Collectively</t>
  </si>
  <si>
    <t>Allowance for loan loss, Acquired with deteriorated credit quality</t>
  </si>
  <si>
    <t>Allowance for loan loss, Total</t>
  </si>
  <si>
    <t>Loans, Evaluated for impairment, Individually</t>
  </si>
  <si>
    <t>Loans, Evaluated for impairment, Collectively</t>
  </si>
  <si>
    <t>Loans, Acquired with deteriorated credit quality</t>
  </si>
  <si>
    <t>Loans, Total</t>
  </si>
  <si>
    <t>Allowance For Loan Losses (Schedule Of Credit Quality Indicators) (Details) (USD $)</t>
  </si>
  <si>
    <t>Financing Receivable, Recorded Investment [Line Items]</t>
  </si>
  <si>
    <t>Commercial, Industrial, And Commercial Real Estate [Member]</t>
  </si>
  <si>
    <t>Pass | Commercial, Industrial, And Commercial Real Estate [Member]</t>
  </si>
  <si>
    <t>Pass | Commercial And Industrial</t>
  </si>
  <si>
    <t>Pass | Commercial Real Estate</t>
  </si>
  <si>
    <t>Special Mention | Commercial, Industrial, And Commercial Real Estate [Member]</t>
  </si>
  <si>
    <t>Special Mention | Commercial And Industrial</t>
  </si>
  <si>
    <t>Special Mention | Commercial Real Estate</t>
  </si>
  <si>
    <t>Substandard | Commercial, Industrial, And Commercial Real Estate [Member]</t>
  </si>
  <si>
    <t>Substandard | Commercial And Industrial</t>
  </si>
  <si>
    <t>Substandard | Commercial Real Estate</t>
  </si>
  <si>
    <t>Doubtful | Commercial, Industrial, And Commercial Real Estate [Member]</t>
  </si>
  <si>
    <t>Doubtful | Commercial And Industrial</t>
  </si>
  <si>
    <t>Doubtful | Commercial Real Estate</t>
  </si>
  <si>
    <t>Allowance For Loan Losses (Schedule of Non-Commercial Loans By Payment Performance) (Details) (USD $)</t>
  </si>
  <si>
    <t>Non-commercial Loans [Member]</t>
  </si>
  <si>
    <t>Performing | Residential Real Estate</t>
  </si>
  <si>
    <t>Performing | Home equity - junior liens</t>
  </si>
  <si>
    <t>Performing | Consumer Loan</t>
  </si>
  <si>
    <t>Performing | DDA Overdrafts</t>
  </si>
  <si>
    <t>Non-Performing | Residential Real Estate</t>
  </si>
  <si>
    <t>Non-Performing | Home equity - junior liens</t>
  </si>
  <si>
    <t>Non-Performing | Consumer Loan</t>
  </si>
  <si>
    <t>Non-Performing | DDA Overdrafts</t>
  </si>
  <si>
    <t>Allowance For Loan Losses (Schedule Of Aging Analysis Of Accruing And Non-Accruing Loans) (Details) (USD $)</t>
  </si>
  <si>
    <t>Financing Receivable, Recorded Investment, Past Due [Line Items]</t>
  </si>
  <si>
    <t>30 - 59 days past due</t>
  </si>
  <si>
    <t>60 - 89 days past due</t>
  </si>
  <si>
    <t>Over 90 days past due</t>
  </si>
  <si>
    <t>Impaired Financing Receivable, Recorded Investment, Past Due</t>
  </si>
  <si>
    <t>Originated Loans | Residential Real Estate</t>
  </si>
  <si>
    <t>Originated Loans | Home equity - junior liens</t>
  </si>
  <si>
    <t>Originated Loans | Commercial And Industrial</t>
  </si>
  <si>
    <t>Originated Loans | Commercial Real Estate</t>
  </si>
  <si>
    <t>Originated Loans | Consumer Loan</t>
  </si>
  <si>
    <t>Originated Loans | DDA Overdrafts</t>
  </si>
  <si>
    <t>Acquired Loans | Residential Real Estate</t>
  </si>
  <si>
    <t>Acquired Loans | Home equity - junior liens</t>
  </si>
  <si>
    <t>Acquired Loans | Commercial And Industrial</t>
  </si>
  <si>
    <t>Acquired Loans | Commercial Real Estate</t>
  </si>
  <si>
    <t>Acquired Loans | Consumer Loan</t>
  </si>
  <si>
    <t>Acquired Loans | DDA Overdrafts</t>
  </si>
  <si>
    <t>Allowance For Loan Losses (Schedule Of Impaired Loans) (Details) (USD $)</t>
  </si>
  <si>
    <t>Financing Receivable, Impaired [Line Items]</t>
  </si>
  <si>
    <t>With no related allowance recorded, Recorded investment</t>
  </si>
  <si>
    <t>With no related allowance recorded, Unpaid principal balance</t>
  </si>
  <si>
    <t>With an allowance recorded, Recorded investment</t>
  </si>
  <si>
    <t>With an allowance recorded, Unpaid principal balance</t>
  </si>
  <si>
    <t>With an allowance recorded, Related allowance</t>
  </si>
  <si>
    <t>Allowance For Loan Losses (Schedule Of Information Related To Average Recorded Investment And Interest Income Recognized On Impaired Loans) (Details) (USD $)</t>
  </si>
  <si>
    <t>With no related allowance recorded, Average recorded investment</t>
  </si>
  <si>
    <t>Impaired Financing Receivable, with No Related Allowance, Interest Income, Accrual Method</t>
  </si>
  <si>
    <t>With an allowance recorded, Average recorded investment</t>
  </si>
  <si>
    <t>Impaired Financing Receivable, with Related Allowance, Interest Income, Accrual Method</t>
  </si>
  <si>
    <t>Allowance For Loan Losses (Schedule Of Troubled Debt Restructurings) (Details) (USD $)</t>
  </si>
  <si>
    <t>contract</t>
  </si>
  <si>
    <t>Financing Receivable, Modifications [Line Items]</t>
  </si>
  <si>
    <t>Non-Accruing</t>
  </si>
  <si>
    <t>Number of Contracts</t>
  </si>
  <si>
    <t>Pre-modification Outstanding Recorded Investment</t>
  </si>
  <si>
    <t>Post-modification Outstanding Recorded Investment</t>
  </si>
  <si>
    <t>Previously Securitized Loans (Details) (USD $)</t>
  </si>
  <si>
    <t>transaction</t>
  </si>
  <si>
    <t>Number of securitization transactions</t>
  </si>
  <si>
    <t>Proceeds from securitization transactions</t>
  </si>
  <si>
    <t>Fixed rate of junior-lien underlying mortgages</t>
  </si>
  <si>
    <t>Outstanding balance of securitized loans</t>
  </si>
  <si>
    <t>Recognized interest income from previously securitized loans</t>
  </si>
  <si>
    <t>Carrying Value Outstanding on Loans Securitized</t>
  </si>
  <si>
    <t>Premises And Equipment (Details) (USD $)</t>
  </si>
  <si>
    <t>Property, Plant and Equipment [Line Items]</t>
  </si>
  <si>
    <t>Premises and equipment, Gross</t>
  </si>
  <si>
    <t>Property, Plant and Equipment, Net, Total</t>
  </si>
  <si>
    <t>Buildings and improvements | Maximum</t>
  </si>
  <si>
    <t>30 years</t>
  </si>
  <si>
    <t>Buildings and improvements | Minimum</t>
  </si>
  <si>
    <t>Equipment | Maximum</t>
  </si>
  <si>
    <t>7 years</t>
  </si>
  <si>
    <t>Equipment | Minimum</t>
  </si>
  <si>
    <t>3 years</t>
  </si>
  <si>
    <t>Goodwill And Other Intangible Assets (Narrative) (Details) (USD $)</t>
  </si>
  <si>
    <t>Finite-Lived Intangible Assets [Line Items]</t>
  </si>
  <si>
    <t>Amortization of Intangible Assets</t>
  </si>
  <si>
    <t>Core Deposits</t>
  </si>
  <si>
    <t>Finite-Lived Intangible Asset, Useful Life</t>
  </si>
  <si>
    <t>Goodwill And Other Intangible Assets (Summary Of Core Deposit Intangibles) (Details) (USD $)</t>
  </si>
  <si>
    <t>Finite-lived Intangible Assets [Roll Forward]</t>
  </si>
  <si>
    <t>Goodwill And Other Intangible Assets (Schedule Of Estimated Future Amortization Expense For Core Deposits) (Details) (USD $)</t>
  </si>
  <si>
    <t>Goodwill And Other Intangible Assets Goodwill and Other Intangible Assets (Rollforward of Goodwill) (Details) (USD $)</t>
  </si>
  <si>
    <t>Goodwill [Roll Forward]</t>
  </si>
  <si>
    <t>Scheduled Maturities Of Time Deposits (Scheduled Maturities Of Time Deposits) (Details) (USD $)</t>
  </si>
  <si>
    <t>Time Deposits, Total</t>
  </si>
  <si>
    <t>Scheduled Maturities Of Time Deposits (Scheduled Maturities Time Deposits Of $100,000 Or More) (Details) (USD $)</t>
  </si>
  <si>
    <t>Time Deposits Exceeding FDIC Insurance Limits</t>
  </si>
  <si>
    <t>Short-Term Debt (Narrative) (Details) (USD $)</t>
  </si>
  <si>
    <t>In Billions, except Share data, unless otherwise specified</t>
  </si>
  <si>
    <t>Investment Securities And One To Four Family Residential Property Loans</t>
  </si>
  <si>
    <t>Short-term Debt [Line Items]</t>
  </si>
  <si>
    <t>Collateral pledged to the FHLB</t>
  </si>
  <si>
    <t>FHLB stock held</t>
  </si>
  <si>
    <t>Unused FHLB funds</t>
  </si>
  <si>
    <t>Short-Term Debt (Summary Of Short-Term Borrowings) (Details) (USD $)</t>
  </si>
  <si>
    <t>Customer repurchase agreements, avg outstanding</t>
  </si>
  <si>
    <t>Federal Funds purchased, avg outstanding</t>
  </si>
  <si>
    <t>Customer repurchase agreements, Max. outstanding at any month end</t>
  </si>
  <si>
    <t>Customer repurchase agreements, Weighted-averaged interest rate, During the year</t>
  </si>
  <si>
    <t>Federal Funds purchased, Weighted-averaged interest rate, During the year</t>
  </si>
  <si>
    <t>Customer repurchase agreements, Weighted-average interest rate, End of the year</t>
  </si>
  <si>
    <t>Federal Funds purchased, Weighted-average interest rate, End of the year</t>
  </si>
  <si>
    <t>Long-Term Debt (Components Of Long-Term Debt) (Details) (USD $)</t>
  </si>
  <si>
    <t>Junior subordinated debentures, interest rate</t>
  </si>
  <si>
    <t>Junior subordinated debentures, due date</t>
  </si>
  <si>
    <t>Percent over three month LIBOR Rate</t>
  </si>
  <si>
    <t>Junior subordinated debenture, Threshold in days</t>
  </si>
  <si>
    <t>90 days</t>
  </si>
  <si>
    <t>Derivative Instruments (Details) (Designated as Hedging Instrument, USD $)</t>
  </si>
  <si>
    <t>Designated as Hedging Instrument</t>
  </si>
  <si>
    <t>Derivative Instruments and Hedging Activities Disclosures [Line Items]</t>
  </si>
  <si>
    <t>Fair Value Hedge Assets</t>
  </si>
  <si>
    <t>Derivative, Notional Amount</t>
  </si>
  <si>
    <t>Derivative Instruments (Fair Value Of Derivative Instruments) (Details) (USD $)</t>
  </si>
  <si>
    <t>Other Assets</t>
  </si>
  <si>
    <t>Derivatives, Fair Value [Line Items]</t>
  </si>
  <si>
    <t>Other Liabilities</t>
  </si>
  <si>
    <t>Derivative Instruments (Change In Fair Value Of Derivative Instruments) (Details) (USD $)</t>
  </si>
  <si>
    <t>Other Income Derivative Asset</t>
  </si>
  <si>
    <t>Change in Fair Value</t>
  </si>
  <si>
    <t>Other Income Derivative Liability</t>
  </si>
  <si>
    <t>Derivative Instruments Derivative Instruments (Derivative Assets Offset in The Consolidated Balance Sheet) (Details) (Interest Rate Swap, USD $)</t>
  </si>
  <si>
    <t>Interest Rate Swap</t>
  </si>
  <si>
    <t>Offsetting Assets [Line Items]</t>
  </si>
  <si>
    <t>Gross Amounts of Recognized Assets</t>
  </si>
  <si>
    <t>Net Amounts of Assets presented in the Statement of Financial Position</t>
  </si>
  <si>
    <t>Fair Value of Financial Collateral</t>
  </si>
  <si>
    <t>Total of Gross Amounts Not Offset in the Statement of Financial Position Including Applicable Netting Agreement and Fair Value of Collateral</t>
  </si>
  <si>
    <t>Derivative Instruments Derivative Instruments (Derivative Liabilities Offset in the Consolidated Balance Sheet) (Details) (Interest Rate Swap, USD $)</t>
  </si>
  <si>
    <t>Offsetting Liabilities [Line Items]</t>
  </si>
  <si>
    <t>Gross Amounts of Recognized Liabilities</t>
  </si>
  <si>
    <t>Net Amounts of Liabilities presented in the Statement of Financial Position</t>
  </si>
  <si>
    <t>Income Taxes (Narrative) (Details) (USD $)</t>
  </si>
  <si>
    <t>Dec. 31, 2015</t>
  </si>
  <si>
    <t>Income Tax Examination [Line Items]</t>
  </si>
  <si>
    <t>Unrecognized Tax Benefits, Reduction Resulting from Lapse of Applicable Statute of Limitations</t>
  </si>
  <si>
    <t>Income tax interest and penalties</t>
  </si>
  <si>
    <t>Income tax accrued and penalties</t>
  </si>
  <si>
    <t>Scenario, Forecast</t>
  </si>
  <si>
    <t>Income Taxes (Summary Of Deferred Tax Assets And Liabilities) (Details) (USD $)</t>
  </si>
  <si>
    <t>Impaired security losses</t>
  </si>
  <si>
    <t>Income Taxes (Summary Of Income Tax Expense) (Details) (USD $)</t>
  </si>
  <si>
    <t>3 Months Ended</t>
  </si>
  <si>
    <t>Sep. 30, 2014</t>
  </si>
  <si>
    <t>Sep. 30, 2013</t>
  </si>
  <si>
    <t>Jun. 30, 2013</t>
  </si>
  <si>
    <t>Mar. 31, 2013</t>
  </si>
  <si>
    <t>Total current</t>
  </si>
  <si>
    <t>Total deferred</t>
  </si>
  <si>
    <t>Income Taxes (Reconciliation Of The Significant Differences Between The Federal Statutory Income Tax Rate And Effective Income Tax Rate) (Details) (USD $)</t>
  </si>
  <si>
    <t>Tax-exempt interest income</t>
  </si>
  <si>
    <t>Bank-owned life insurance</t>
  </si>
  <si>
    <t>Tax reserve adjustment</t>
  </si>
  <si>
    <t>Other items, net</t>
  </si>
  <si>
    <t>Income Taxes (Reconciliatoin Of The Unrecognized Tax Benefits Rollforward) (Details) (USD $)</t>
  </si>
  <si>
    <t>Reconciliation of the beginning and ending balance of unrecognized tax benefits</t>
  </si>
  <si>
    <t>Unrecognized Tax Benefits, Increase Resulting from Prior Period Tax Positions</t>
  </si>
  <si>
    <t>Unrecognized Tax Benefits, Decrease Resulting from Prior Period Tax Positions</t>
  </si>
  <si>
    <t>Unrecognized Tax Benefits, Decrease Resulting from Settlements with Taxing Authorities</t>
  </si>
  <si>
    <t>Employee Benefit Plans (Narrative) (Details) (USD $)</t>
  </si>
  <si>
    <t>Employee Service Share-based Compensation, Allocation of Recognized Period Costs [Line Items]</t>
  </si>
  <si>
    <t>Incentive stock options and SARs exercisable period</t>
  </si>
  <si>
    <t>Stock awards had been awarded</t>
  </si>
  <si>
    <t>Total intrinsic value of stock options exercised</t>
  </si>
  <si>
    <t>Income tax benefit recognized related to stock-based compensation</t>
  </si>
  <si>
    <t>Unrecognized stock-based compensation expense</t>
  </si>
  <si>
    <t>Weighted-average period, unrecognized expense expected to be recognized</t>
  </si>
  <si>
    <t>1 year 6 months 6 days</t>
  </si>
  <si>
    <t>Stock-based compensation expense related to restricted shares</t>
  </si>
  <si>
    <t>Total expense associated with the retirement benefit plan</t>
  </si>
  <si>
    <t>Number of shares of the Company's common stock held by the 401(k)</t>
  </si>
  <si>
    <t>Recorded a pension liability</t>
  </si>
  <si>
    <t>Anticipated next year plan contributions</t>
  </si>
  <si>
    <t>Executive officers accrued benefit liability</t>
  </si>
  <si>
    <t>Deferred compensation agreement costs</t>
  </si>
  <si>
    <t>Deferred compensation agreement liabilities</t>
  </si>
  <si>
    <t>Cash surrender value of company owned life insurance</t>
  </si>
  <si>
    <t>Non-Vested Restricted Shares</t>
  </si>
  <si>
    <t>3 years 4 months 24 days</t>
  </si>
  <si>
    <t>Restricted Stock</t>
  </si>
  <si>
    <t>Common stock issued upon the exercise of stock options, SARs and stock awards</t>
  </si>
  <si>
    <t>Horizon Defined Benefit Plan</t>
  </si>
  <si>
    <t>Overall investment return goal above stated indices</t>
  </si>
  <si>
    <t>Moving average basis</t>
  </si>
  <si>
    <t>Maximum percent of plan assets in any one security</t>
  </si>
  <si>
    <t>Maximum percent of plan assets in any on industry</t>
  </si>
  <si>
    <t>Maximum percent of plan assets in foreign securities</t>
  </si>
  <si>
    <t>Community Defined Benefit Plan</t>
  </si>
  <si>
    <t>Defined benefit plan, allocation allowance</t>
  </si>
  <si>
    <t>Community Defined Benefit Plan | Maximum</t>
  </si>
  <si>
    <t>Allocation for sub-asset class within equity and fixed classes</t>
  </si>
  <si>
    <t>Community Defined Benefit Plan | Minimum</t>
  </si>
  <si>
    <t>Pentegra Defined Benefit Plan for Financial Institutions</t>
  </si>
  <si>
    <t>Defined Benefit Plan, Funded Percentage</t>
  </si>
  <si>
    <t>Employee Benefit Plans (Summary Of Stock Option Activity) (Details) (USD $)</t>
  </si>
  <si>
    <t>Share-based Compensation Arrangement by Share-based Payment Award, Options, Outstanding [Roll Forward]</t>
  </si>
  <si>
    <t>Options Outstanding, beginning balance</t>
  </si>
  <si>
    <t>Options, Granted</t>
  </si>
  <si>
    <t>Options, Exercised</t>
  </si>
  <si>
    <t>Options, Forfeited</t>
  </si>
  <si>
    <t>Options Outstanding, ending balance</t>
  </si>
  <si>
    <t>Share-based Compensation Arrangement by Share-based Payment Award, Options, Outstanding, Weighted Average Exercise Price [Abstract]</t>
  </si>
  <si>
    <t>Weighted-Average Exercise Price, Outstanding, beginning balance</t>
  </si>
  <si>
    <t>Weighted-Average Exercise Price, Granted</t>
  </si>
  <si>
    <t>Weighted-Average Exercise Price, Exercised</t>
  </si>
  <si>
    <t>Weighted-Average Exercise Price, Forfeited</t>
  </si>
  <si>
    <t>Weighted-Average Exercise Price, Outstanding, ending balance</t>
  </si>
  <si>
    <t>Options, Exercisable at end of year</t>
  </si>
  <si>
    <t>Weighted-Average Exercise Price, Exercisable at end of year</t>
  </si>
  <si>
    <t>Share-based Compensation Arrangement by Share-based Payment Award, Options, Nonvested, Number of Shares [Roll Forward]</t>
  </si>
  <si>
    <t>Share-based Compensation Arrangement by Share-based Payment Award, Options, Nonvested, Number of Shares</t>
  </si>
  <si>
    <t>Share-based Compensation Arrangement by Share-based Payment Award, Options, Grants in Period, Gross</t>
  </si>
  <si>
    <t>Share-based Compensation Arrangement by Share-based Payment Award, Options, Vested, Number of Shares</t>
  </si>
  <si>
    <t>Share-based Compensation Arrangement by Share-based Payment Award, Options, Nonvested Options Forfeited, Number of Shares</t>
  </si>
  <si>
    <t>Share-based Compensation Arrangement by Share-based Payment Award, Options, Nonvested, Weighted Average Grant Date Fair Value [Abstract]</t>
  </si>
  <si>
    <t>Share-based Compensation Arrangement by Share-based Payment Award, Options, Nonvested, Weighted Average Grant Date Fair Value</t>
  </si>
  <si>
    <t>Share-based Compensation Arrangement by Share-based Payment Award, Options, Grants in Period, Weighted Average Grant Date Fair Value</t>
  </si>
  <si>
    <t>Weighted-Average Exercise Price, Vested during the year</t>
  </si>
  <si>
    <t>Weighted-Average Exercise Price, Forfeited during the year</t>
  </si>
  <si>
    <t>Employee Benefit Plans (Stock Options Outstanding And Exercisable) (Details) (USD $)</t>
  </si>
  <si>
    <t>Share-based Compensation Arrangement by Share-based Payment Award [Line Items]</t>
  </si>
  <si>
    <t>Aggregate Intrinsic Value</t>
  </si>
  <si>
    <t>Aggregate Intrinsic Value of Options Currently Exercisable</t>
  </si>
  <si>
    <t>Ranges Of Exercise Prices 26.62 - 33.90</t>
  </si>
  <si>
    <t>Weighted Average Remaining Contractual Life, Outstanding</t>
  </si>
  <si>
    <t>44 months</t>
  </si>
  <si>
    <t>Weighted Average Remaining Contractual Life, Exercisable</t>
  </si>
  <si>
    <t>31 months</t>
  </si>
  <si>
    <t>Ranges Of Exercise Prices 26.62 - 33.90 | Minimum</t>
  </si>
  <si>
    <t>Ranges Of Exercise Prices</t>
  </si>
  <si>
    <t>Ranges Of Exercise Prices 26.62 - 33.90 | Maximum</t>
  </si>
  <si>
    <t>Ranges Of Exercise Prices 35.09 - 40.88</t>
  </si>
  <si>
    <t>58 months</t>
  </si>
  <si>
    <t>25 months</t>
  </si>
  <si>
    <t>Ranges Of Exercise Prices 35.09 - 40.88 | Minimum</t>
  </si>
  <si>
    <t>Ranges Of Exercise Prices 35.09 - 40.88 | Maximum</t>
  </si>
  <si>
    <t>Employee Benefit Plans (Weighted Average Assumptions Estimate The Fair Value Of Options Granted) (Details)</t>
  </si>
  <si>
    <t>8 years</t>
  </si>
  <si>
    <t>Employee Benefit Plans (Restricted Shares Activity And Related Information) (Details) (USD $)</t>
  </si>
  <si>
    <t>Restricted Awards, beginning balance</t>
  </si>
  <si>
    <t>Restricted Awards, Granted</t>
  </si>
  <si>
    <t>Restricted Awards, Forfeited/Vested</t>
  </si>
  <si>
    <t>Restricted Awards, ending balance</t>
  </si>
  <si>
    <t>Average Market Price at Grant, Granted</t>
  </si>
  <si>
    <t>Employee Benefit Plans (Summary Of Activity Within The Defined Benefit Plan) (Details) (USD $)</t>
  </si>
  <si>
    <t>Defined Benefit Plan, Change in Fair Value of Plan Assets [Roll Forward]</t>
  </si>
  <si>
    <t>Fair value at End of measurement period</t>
  </si>
  <si>
    <t>Defined Benefit Plan, Change in Benefit Obligation [Roll Forward]</t>
  </si>
  <si>
    <t>Benefit obligation at beginning of measurement period</t>
  </si>
  <si>
    <t>Weighted-average assumptions for balance sheet liability at end of year, Discount rate</t>
  </si>
  <si>
    <t>Weighted-average assumptions for balance sheet liability at end of year, Expected long-term rate of return</t>
  </si>
  <si>
    <t>Weighted-average assumptions for benefit cost at beginning of year, Discount rate</t>
  </si>
  <si>
    <t>Weighted-average assumptions for benefit cost at beginning of year, Expected long-term rate of return</t>
  </si>
  <si>
    <t>Employee Benefit Plans (Net Periodic Pension Cost Of The Defined Benefit Plan) (Details) (USD $)</t>
  </si>
  <si>
    <t>Employee Benefit Plans (Summary Of Current Allocation Percentages Of Plan Assets) (Details)</t>
  </si>
  <si>
    <t>Defined Benefit Plan Disclosure [Line Items]</t>
  </si>
  <si>
    <t>Target Allocation</t>
  </si>
  <si>
    <t>Percentage of Plan Assets</t>
  </si>
  <si>
    <t>Horizon Defined Benefit Plan | Equity Securities</t>
  </si>
  <si>
    <t>Allowable-Allocation Range, Minimum</t>
  </si>
  <si>
    <t>Allowable-Allocation Range, Maximum</t>
  </si>
  <si>
    <t>Horizon Defined Benefit Plan | Debt Securities</t>
  </si>
  <si>
    <t>Horizon Defined Benefit Plan | Cash and Cash Equivalents</t>
  </si>
  <si>
    <t>Horizon Defined Benefit Plan | Other Securities</t>
  </si>
  <si>
    <t>Community Defined Benefit Plan | Equity Securities</t>
  </si>
  <si>
    <t>Community Defined Benefit Plan | Debt Securities</t>
  </si>
  <si>
    <t>Employee Benefit Plans (Summary Of Assets Segregated By Level Of Valuation Inputs Within The Fair Value Hierarchy) (Details) (USD $)</t>
  </si>
  <si>
    <t>Cash and Cash Equivalents | Level 1</t>
  </si>
  <si>
    <t>Mutual Funds [Member]</t>
  </si>
  <si>
    <t>Mutual Funds [Member] | Level 1</t>
  </si>
  <si>
    <t>Mutual Funds [Member] | Level 2</t>
  </si>
  <si>
    <t>Hedge Funds [Member]</t>
  </si>
  <si>
    <t>Hedge Funds [Member] | Level 2</t>
  </si>
  <si>
    <t>Hedge Funds [Member] | Level 3</t>
  </si>
  <si>
    <t>Common Stock [Member] | Level 1</t>
  </si>
  <si>
    <t>Common Stock [Member] | Level 2</t>
  </si>
  <si>
    <t>Mortgage-Backed Securities [Member]</t>
  </si>
  <si>
    <t>Mortgage-Backed Securities [Member] | Level 2</t>
  </si>
  <si>
    <t>Government and GSE Bonds [Member]</t>
  </si>
  <si>
    <t>Government and GSE Bonds [Member] | Level 2</t>
  </si>
  <si>
    <t>Corporate Bond [Member]</t>
  </si>
  <si>
    <t>Corporate Bond [Member] | Level 2</t>
  </si>
  <si>
    <t>Employee Benefit Plans (Summary Of Expected Benefit Payments) (Details) (USD $)</t>
  </si>
  <si>
    <t>Related Party Transactions (Details) (USD $)</t>
  </si>
  <si>
    <t>Granted loans to certain non-executive officers and directors</t>
  </si>
  <si>
    <t>Total principal additions</t>
  </si>
  <si>
    <t>Total principal reductions</t>
  </si>
  <si>
    <t>Commitments And Contingencies (Details) (USD $)</t>
  </si>
  <si>
    <t>Commitments And Contingencies [Line Items]</t>
  </si>
  <si>
    <t>Contractual obligations</t>
  </si>
  <si>
    <t>Home equity - junior liens (including lines of credit) | Commitments to extend credit:</t>
  </si>
  <si>
    <t>Commercial Real Estate | Commitments to extend credit:</t>
  </si>
  <si>
    <t>Other commitments | Commitments to extend credit:</t>
  </si>
  <si>
    <t>Preferred Stock Preferred Stock (Details)</t>
  </si>
  <si>
    <t>Preferred shares outstanding</t>
  </si>
  <si>
    <t>Regulatory Requirements And Capital Ratios (Details) (USD $)</t>
  </si>
  <si>
    <t>Compliance with Regulatory Capital Requirements under Banking Regulations [Line Items]</t>
  </si>
  <si>
    <t>Parent Company</t>
  </si>
  <si>
    <t>Cash balance</t>
  </si>
  <si>
    <t>Regulatory Requirements And Capital Ratios (Schedule Of Capital Amounts And Ratios) (Details) (USD $)</t>
  </si>
  <si>
    <t>Total Capital, Amount</t>
  </si>
  <si>
    <t>Total Capital, Ratio</t>
  </si>
  <si>
    <t>Total Capital, Well Capitalized Ratio</t>
  </si>
  <si>
    <t>Total Capital, Minimum Ratio</t>
  </si>
  <si>
    <t>Tier I Capital, Amount</t>
  </si>
  <si>
    <t>Tier I Capital, Ratio</t>
  </si>
  <si>
    <t>Tier I Capital, Well Capitalized Ratio</t>
  </si>
  <si>
    <t>Tier I Capital, Minimum Ratio</t>
  </si>
  <si>
    <t>Tier 1 Capital, Average Assets, Amount</t>
  </si>
  <si>
    <t>Tier I Capital, Average Assets, Ratio</t>
  </si>
  <si>
    <t>Tier 1 Capital, Average Assets, Well Capitalized Ratio</t>
  </si>
  <si>
    <t>Tier I Capital, Average Assets, Minimum Ratio</t>
  </si>
  <si>
    <t>Fair Value Measurements (Narrative) (Details)</t>
  </si>
  <si>
    <t>Fair Value, Balance Sheet Grouping, Financial Statement Captions [Line Items]</t>
  </si>
  <si>
    <t>Fair Value Inputs, Prepayment Rate</t>
  </si>
  <si>
    <t>Minimum</t>
  </si>
  <si>
    <t>Collateral discount</t>
  </si>
  <si>
    <t>Fair Value Measurements (Schedule Of Assets And Liabilities Measured At Fair Value On A Recurring And Nonrecurring Basis) (Details) (USD $)</t>
  </si>
  <si>
    <t>Fair Value, Assets and Liabilities Measured on Recurring and Nonrecurring Basis [Line Items]</t>
  </si>
  <si>
    <t>Financial Assets, Recurring</t>
  </si>
  <si>
    <t>U.S. Government agencies | Level 2</t>
  </si>
  <si>
    <t>Obligations of states and political subdivisions | Level 2</t>
  </si>
  <si>
    <t>Private label | Level 2</t>
  </si>
  <si>
    <t>Trust preferred securities | Level 2</t>
  </si>
  <si>
    <t>Trust preferred securities | Level 3</t>
  </si>
  <si>
    <t>Corporate securities | Level 2</t>
  </si>
  <si>
    <t>Marketable equity securities</t>
  </si>
  <si>
    <t>Marketable equity securities | Level 1</t>
  </si>
  <si>
    <t>Investment funds | Level 1</t>
  </si>
  <si>
    <t>Derivative assets | Level 2</t>
  </si>
  <si>
    <t>Impaired loans</t>
  </si>
  <si>
    <t>Financial Assets, Nonrecurring</t>
  </si>
  <si>
    <t>Total Gains (Losses), Nonrecurring</t>
  </si>
  <si>
    <t>Impaired loans | Level 3</t>
  </si>
  <si>
    <t>Other real estate owned</t>
  </si>
  <si>
    <t>Other real estate owned | Level 3</t>
  </si>
  <si>
    <t>Financial Liabilities, Recurring</t>
  </si>
  <si>
    <t>Derivative liabilities | Level 2</t>
  </si>
  <si>
    <t>Fair Value Measurements (Schedule Of Reconciliation Of Investment Securities Available For Sale Measured At Fair Value On A Recurring Basis Level 3 Assets) (Details) (USD $)</t>
  </si>
  <si>
    <t>Fair Value, Assets Measured on Recurring Basis, Unobservable Input Reconciliation, Calculation [Roll Forward]</t>
  </si>
  <si>
    <t>Impairment losses on investment securities</t>
  </si>
  <si>
    <t>Included in other comprehensive income</t>
  </si>
  <si>
    <t>Dispositions</t>
  </si>
  <si>
    <t>Transfers into Level 3</t>
  </si>
  <si>
    <t>Fair Value Measurements Schedule of Level 3 Financial Assets and Liabilities Measured on A Recurring Basis (Details) (Level 3, USD $)</t>
  </si>
  <si>
    <t>Fair Value Measurement On Nonrecurring Basis Asset And Liabilities Value [Roll Forward]</t>
  </si>
  <si>
    <t>Fair Value Measurements (Schedule Of OREO Measured And Reported At Fair Value) (Details) (USD $)</t>
  </si>
  <si>
    <t>Other Real Estate [Roll Forward]</t>
  </si>
  <si>
    <t>OREO Remeasured At Initial Recognition</t>
  </si>
  <si>
    <t>Carrying value of foreclosed assets prior to remeasurement</t>
  </si>
  <si>
    <t>Charge-offs recognized in the allowance for loan losses</t>
  </si>
  <si>
    <t>Fair value</t>
  </si>
  <si>
    <t>OREO Remeasured Subsequent To Initial Recognition</t>
  </si>
  <si>
    <t>Write-downs included in other non-interest expense</t>
  </si>
  <si>
    <t>Fair Value Measurements (Schedule Of Estimates Of Fair Value Of Financial Instruments) (Details) (USD $)</t>
  </si>
  <si>
    <t>City Holding Company (Parent Company Only) Financial Information (Condensed Balance Sheets) (Details) (USD $)</t>
  </si>
  <si>
    <t>City Holding Company (Parent Company Only) Financial Information (Condensed Statements Of Comprehensive Income) (Details) (USD $)</t>
  </si>
  <si>
    <t>Total comprehensive income</t>
  </si>
  <si>
    <t>Income Before Equity in Undistributed Net Income (Excess Dividends) of Subsidiaries</t>
  </si>
  <si>
    <t>City Holding Company (Parent Company Only) Financial Information (Condensed Statements Of Cash Flows) (Details) (USD $)</t>
  </si>
  <si>
    <t>Increase (decrease) in Cash and Cash Equivalents</t>
  </si>
  <si>
    <t>Summarized Quarterly Financial Information (Details) (USD $)</t>
  </si>
  <si>
    <t>Investment securities gains (losses)</t>
  </si>
  <si>
    <t>Noninterest income</t>
  </si>
  <si>
    <t>Noninterest expense</t>
  </si>
  <si>
    <t>Income before income tax expense</t>
  </si>
  <si>
    <t>Interest Income Taxable Equivalent Adjustment - Tax</t>
  </si>
  <si>
    <t>Net earnings available to common shareholders</t>
  </si>
  <si>
    <t>Earnings Per Share (Details) (USD $)</t>
  </si>
  <si>
    <t>Distributed earnings allocated to common stock</t>
  </si>
  <si>
    <t>Warrants Outstanding</t>
  </si>
  <si>
    <t>Employee Stock Options</t>
  </si>
  <si>
    <t>Options to purchase shares of common stock, anti-dilutive</t>
  </si>
  <si>
    <t>Common stock exercise price, lower limit</t>
  </si>
  <si>
    <t>Common stock exercise price, upper limit</t>
  </si>
  <si>
    <t>Accumulated Other Comprehensive Income Accumulated Other Comprehensive Income (Loss) (Details) (USD $)</t>
  </si>
  <si>
    <t>Accumulated Other Comprehensive Income (Loss) [Line Items]</t>
  </si>
  <si>
    <t>Combined Federal And State Income Tax Rate</t>
  </si>
  <si>
    <t>Accumulated Other Comprehensive Income (Loss), Net of Tax [Roll Forward]</t>
  </si>
  <si>
    <t>Other comprehensive income before reclassifications</t>
  </si>
  <si>
    <t>Amounts reclassified from other comprehensive loss</t>
  </si>
  <si>
    <t>Unrealized Gains (Losses) on Securities Available-for-Sale</t>
  </si>
  <si>
    <t>Defined Benefit Pension Plans</t>
  </si>
  <si>
    <t>Accumulated Other Comprehensive Income Amounts Reclassified from Accumulated Other Comprehensive Income (Loss) (Details) (USD $)</t>
  </si>
  <si>
    <t>Reclassification Adjustment out of Accumulated Other Comprehensive Income [Line Items]</t>
  </si>
  <si>
    <t>Net effect on accumulated other comprehensive loss</t>
  </si>
  <si>
    <t>Unrealized Gains (Losses) on Securities Available-for-Sale | Reclassification out of Accumulated Other Comprehensive Income</t>
  </si>
  <si>
    <t>Defined Benefit Pension Plans | Reclassification out of Accumulated Other Comprehensive Income</t>
  </si>
  <si>
    <t>Subsequent Event (Details) (Subsequent Event, USD $)</t>
  </si>
  <si>
    <t>Jan. 01, 2015</t>
  </si>
  <si>
    <t>Subsequent Event</t>
  </si>
  <si>
    <t>Subsequent Event [Line Items]</t>
  </si>
  <si>
    <t>Gain on Sale, net of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</si>
</sst>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i/>
      <sz val="10"/>
      <color theme="1"/>
      <name val="Inherit"/>
    </font>
    <font>
      <sz val="10"/>
      <color rgb="FF000000"/>
      <name val="Inherit"/>
    </font>
    <font>
      <b/>
      <sz val="8"/>
      <color theme="1"/>
      <name val="Inherit"/>
    </font>
    <font>
      <i/>
      <sz val="8"/>
      <color theme="1"/>
      <name val="Inherit"/>
    </font>
    <font>
      <sz val="10"/>
      <color rgb="FF000000"/>
      <name val="Times New Roman"/>
      <family val="1"/>
    </font>
    <font>
      <sz val="7"/>
      <color theme="1"/>
      <name val="Inherit"/>
    </font>
    <font>
      <sz val="9"/>
      <color theme="1"/>
      <name val="Inherit"/>
    </font>
    <font>
      <b/>
      <sz val="9"/>
      <color theme="1"/>
      <name val="Inherit"/>
    </font>
    <font>
      <i/>
      <sz val="9"/>
      <color theme="1"/>
      <name val="Inherit"/>
    </font>
    <font>
      <u/>
      <sz val="11"/>
      <color theme="10"/>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1" fillId="0" borderId="0" applyNumberFormat="0" applyFill="0" applyBorder="0" applyAlignment="0" applyProtection="0"/>
  </cellStyleXfs>
  <cellXfs count="2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18" fillId="0" borderId="0" xfId="0" applyFont="1" applyAlignment="1">
      <alignment wrapText="1"/>
    </xf>
    <xf numFmtId="15" fontId="20" fillId="0" borderId="0" xfId="0" applyNumberFormat="1" applyFont="1" applyAlignment="1">
      <alignment horizontal="center" wrapText="1"/>
    </xf>
    <xf numFmtId="3" fontId="20" fillId="0" borderId="0" xfId="0" applyNumberFormat="1"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14" xfId="0" applyFont="1" applyBorder="1" applyAlignment="1">
      <alignment wrapText="1"/>
    </xf>
    <xf numFmtId="3" fontId="20" fillId="0" borderId="10" xfId="0" applyNumberFormat="1" applyFont="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2" fillId="0" borderId="0" xfId="0" applyFont="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1" fillId="0" borderId="0" xfId="0" applyFont="1" applyAlignment="1">
      <alignment horizontal="left" wrapText="1"/>
    </xf>
    <xf numFmtId="0" fontId="22" fillId="0" borderId="0" xfId="0" applyFont="1" applyAlignment="1">
      <alignment horizontal="justify" wrapText="1"/>
    </xf>
    <xf numFmtId="0" fontId="18"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10" xfId="0" applyFont="1" applyBorder="1" applyAlignment="1">
      <alignment horizontal="center" wrapText="1"/>
    </xf>
    <xf numFmtId="0" fontId="25" fillId="0" borderId="0" xfId="0" applyFont="1" applyAlignment="1">
      <alignment horizontal="left" wrapText="1"/>
    </xf>
    <xf numFmtId="0" fontId="21" fillId="33" borderId="0" xfId="0" applyFont="1" applyFill="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0" xfId="0" applyFont="1" applyAlignment="1">
      <alignment horizontal="right" wrapText="1"/>
    </xf>
    <xf numFmtId="0" fontId="24" fillId="33" borderId="0" xfId="0" applyFont="1" applyFill="1" applyAlignment="1">
      <alignment horizontal="left" wrapText="1"/>
    </xf>
    <xf numFmtId="0" fontId="24" fillId="0" borderId="0" xfId="0" applyFont="1" applyAlignment="1">
      <alignment horizontal="left" wrapText="1"/>
    </xf>
    <xf numFmtId="0" fontId="19" fillId="0" borderId="10" xfId="0" applyFont="1" applyBorder="1" applyAlignment="1">
      <alignment horizontal="center" wrapText="1"/>
    </xf>
    <xf numFmtId="0" fontId="20" fillId="0" borderId="10" xfId="0" applyFont="1" applyBorder="1" applyAlignment="1">
      <alignment horizontal="center" wrapText="1"/>
    </xf>
    <xf numFmtId="0" fontId="24" fillId="0" borderId="15" xfId="0" applyFont="1" applyBorder="1" applyAlignment="1">
      <alignment horizontal="center" wrapText="1"/>
    </xf>
    <xf numFmtId="0" fontId="21" fillId="0" borderId="10" xfId="0" applyFont="1" applyBorder="1" applyAlignment="1">
      <alignment horizontal="center" wrapText="1"/>
    </xf>
    <xf numFmtId="0" fontId="21" fillId="0" borderId="15" xfId="0" applyFont="1" applyBorder="1" applyAlignment="1">
      <alignment horizontal="center" wrapText="1"/>
    </xf>
    <xf numFmtId="0" fontId="21" fillId="33" borderId="0" xfId="0" applyFont="1" applyFill="1" applyAlignment="1">
      <alignment horizontal="lef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3" fontId="19" fillId="0" borderId="12" xfId="0" applyNumberFormat="1" applyFont="1" applyBorder="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24" fillId="0" borderId="0" xfId="0" applyFont="1" applyAlignment="1">
      <alignment horizontal="left"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25" fillId="33" borderId="0" xfId="0" applyFont="1" applyFill="1" applyAlignment="1">
      <alignment horizontal="left" wrapText="1"/>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24" fillId="33" borderId="0" xfId="0" applyFont="1" applyFill="1" applyAlignment="1">
      <alignment horizontal="lef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horizontal="right" wrapText="1"/>
    </xf>
    <xf numFmtId="0" fontId="20" fillId="33" borderId="13" xfId="0" applyFont="1" applyFill="1" applyBorder="1" applyAlignment="1">
      <alignment horizontal="right"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21" fillId="0" borderId="0" xfId="0" applyFont="1" applyAlignment="1">
      <alignment wrapText="1"/>
    </xf>
    <xf numFmtId="0" fontId="19" fillId="0" borderId="13" xfId="0" applyFont="1" applyBorder="1" applyAlignment="1">
      <alignment horizontal="right" wrapText="1"/>
    </xf>
    <xf numFmtId="0" fontId="20" fillId="0" borderId="13" xfId="0" applyFont="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center" wrapText="1"/>
    </xf>
    <xf numFmtId="0" fontId="27" fillId="33" borderId="0" xfId="0" applyFont="1" applyFill="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center" wrapText="1"/>
    </xf>
    <xf numFmtId="0" fontId="27" fillId="0" borderId="0" xfId="0" applyFont="1" applyAlignment="1">
      <alignment horizontal="left" wrapText="1"/>
    </xf>
    <xf numFmtId="3" fontId="21" fillId="33" borderId="0" xfId="0" applyNumberFormat="1" applyFont="1" applyFill="1" applyAlignment="1">
      <alignment horizontal="right" wrapText="1"/>
    </xf>
    <xf numFmtId="0" fontId="27" fillId="0" borderId="0" xfId="0" applyFont="1" applyAlignment="1">
      <alignment vertical="top" wrapText="1"/>
    </xf>
    <xf numFmtId="0" fontId="20" fillId="0" borderId="0" xfId="0" applyFont="1" applyAlignment="1">
      <alignment horizontal="left" vertical="top" wrapText="1"/>
    </xf>
    <xf numFmtId="0" fontId="22" fillId="33" borderId="0" xfId="0" applyFont="1" applyFill="1" applyAlignment="1">
      <alignment horizontal="left" wrapText="1"/>
    </xf>
    <xf numFmtId="0" fontId="19" fillId="0" borderId="15" xfId="0" applyFont="1" applyBorder="1" applyAlignment="1">
      <alignment horizontal="center" wrapText="1"/>
    </xf>
    <xf numFmtId="0" fontId="20" fillId="0" borderId="15" xfId="0" applyFont="1" applyBorder="1" applyAlignment="1">
      <alignment horizontal="center" wrapText="1"/>
    </xf>
    <xf numFmtId="0" fontId="20" fillId="33" borderId="12" xfId="0" applyFont="1" applyFill="1" applyBorder="1" applyAlignment="1">
      <alignment horizontal="right" wrapText="1"/>
    </xf>
    <xf numFmtId="0" fontId="18" fillId="0" borderId="0" xfId="0" applyFont="1" applyAlignment="1">
      <alignment horizontal="center" wrapText="1"/>
    </xf>
    <xf numFmtId="0" fontId="19" fillId="0" borderId="10" xfId="0" applyFont="1" applyBorder="1" applyAlignment="1">
      <alignment horizontal="right" wrapText="1"/>
    </xf>
    <xf numFmtId="0" fontId="19"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15" fontId="29" fillId="0" borderId="0" xfId="0" applyNumberFormat="1" applyFont="1" applyAlignment="1">
      <alignment horizontal="left" wrapText="1"/>
    </xf>
    <xf numFmtId="0" fontId="30" fillId="33" borderId="0" xfId="0" applyFont="1" applyFill="1" applyAlignment="1">
      <alignment horizontal="left" wrapText="1"/>
    </xf>
    <xf numFmtId="0" fontId="28" fillId="0" borderId="0" xfId="0" applyFont="1" applyAlignment="1">
      <alignment horizontal="left" wrapText="1"/>
    </xf>
    <xf numFmtId="0" fontId="28" fillId="33" borderId="0" xfId="0" applyFont="1" applyFill="1" applyAlignment="1">
      <alignment horizontal="left" wrapText="1"/>
    </xf>
    <xf numFmtId="15" fontId="28" fillId="33" borderId="0" xfId="0" applyNumberFormat="1" applyFont="1" applyFill="1" applyAlignment="1">
      <alignment horizontal="left" wrapText="1"/>
    </xf>
    <xf numFmtId="0" fontId="30" fillId="0" borderId="0" xfId="0" applyFont="1" applyAlignment="1">
      <alignment horizontal="left" wrapText="1"/>
    </xf>
    <xf numFmtId="0" fontId="28" fillId="0" borderId="10" xfId="0" applyFont="1" applyBorder="1" applyAlignment="1">
      <alignment horizontal="center" wrapText="1"/>
    </xf>
    <xf numFmtId="0" fontId="28" fillId="0" borderId="0" xfId="0" applyFont="1" applyAlignment="1">
      <alignment horizontal="left" wrapText="1"/>
    </xf>
    <xf numFmtId="0" fontId="28" fillId="33" borderId="0" xfId="0" applyFont="1" applyFill="1" applyAlignment="1">
      <alignment horizontal="left" wrapText="1"/>
    </xf>
    <xf numFmtId="0" fontId="29" fillId="0" borderId="0" xfId="0" applyFont="1" applyAlignment="1">
      <alignment horizontal="left" wrapText="1"/>
    </xf>
    <xf numFmtId="0" fontId="28" fillId="33" borderId="0" xfId="0" applyFont="1" applyFill="1" applyAlignment="1">
      <alignment horizontal="left" wrapText="1" indent="1"/>
    </xf>
    <xf numFmtId="0" fontId="19" fillId="0" borderId="12" xfId="0" applyFont="1" applyBorder="1" applyAlignment="1">
      <alignment horizontal="left" wrapText="1"/>
    </xf>
    <xf numFmtId="0" fontId="19" fillId="0" borderId="12" xfId="0" applyFont="1" applyBorder="1" applyAlignment="1">
      <alignment horizontal="right" wrapText="1"/>
    </xf>
    <xf numFmtId="0" fontId="28" fillId="0" borderId="0" xfId="0" applyFont="1" applyAlignment="1">
      <alignment horizontal="left" wrapText="1" indent="1"/>
    </xf>
    <xf numFmtId="0" fontId="19" fillId="0" borderId="10" xfId="0" applyFont="1" applyBorder="1" applyAlignment="1">
      <alignment horizontal="center" vertical="top" wrapText="1"/>
    </xf>
    <xf numFmtId="0" fontId="20" fillId="33" borderId="0" xfId="0" applyFont="1" applyFill="1" applyAlignment="1">
      <alignment horizontal="left" vertical="top" wrapText="1"/>
    </xf>
    <xf numFmtId="15" fontId="29" fillId="0" borderId="0" xfId="0" applyNumberFormat="1" applyFont="1" applyAlignment="1">
      <alignment horizontal="justify" wrapText="1"/>
    </xf>
    <xf numFmtId="0" fontId="28" fillId="0" borderId="0" xfId="0" applyFont="1" applyAlignment="1">
      <alignment horizontal="right" wrapText="1"/>
    </xf>
    <xf numFmtId="0" fontId="28" fillId="0" borderId="12" xfId="0" applyFont="1" applyBorder="1" applyAlignment="1">
      <alignment horizontal="left" wrapText="1"/>
    </xf>
    <xf numFmtId="0" fontId="28" fillId="0" borderId="0" xfId="0" applyFont="1" applyAlignment="1">
      <alignment horizontal="justify" wrapText="1"/>
    </xf>
    <xf numFmtId="0" fontId="29" fillId="0" borderId="0" xfId="0" applyFont="1" applyAlignment="1">
      <alignment horizontal="left" wrapText="1"/>
    </xf>
    <xf numFmtId="3" fontId="29" fillId="0" borderId="0" xfId="0" applyNumberFormat="1" applyFont="1" applyAlignment="1">
      <alignment horizontal="right" wrapText="1"/>
    </xf>
    <xf numFmtId="0" fontId="28" fillId="33" borderId="0" xfId="0" applyFont="1" applyFill="1" applyAlignment="1">
      <alignment horizontal="justify" wrapText="1"/>
    </xf>
    <xf numFmtId="0" fontId="29" fillId="33" borderId="0" xfId="0" applyFont="1" applyFill="1" applyAlignment="1">
      <alignment horizontal="right" wrapText="1"/>
    </xf>
    <xf numFmtId="3" fontId="29" fillId="33" borderId="0" xfId="0" applyNumberFormat="1" applyFont="1" applyFill="1" applyAlignment="1">
      <alignment horizontal="right" wrapText="1"/>
    </xf>
    <xf numFmtId="0" fontId="29" fillId="33" borderId="10" xfId="0" applyFont="1" applyFill="1" applyBorder="1" applyAlignment="1">
      <alignment horizontal="right" wrapText="1"/>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2" xfId="0" applyNumberFormat="1" applyFont="1" applyBorder="1" applyAlignment="1">
      <alignment horizontal="right" wrapText="1"/>
    </xf>
    <xf numFmtId="3" fontId="29" fillId="0" borderId="13" xfId="0" applyNumberFormat="1" applyFont="1" applyBorder="1" applyAlignment="1">
      <alignment horizontal="right" wrapText="1"/>
    </xf>
    <xf numFmtId="15" fontId="28" fillId="0" borderId="0" xfId="0" applyNumberFormat="1" applyFont="1" applyAlignment="1">
      <alignment horizontal="justify" wrapText="1"/>
    </xf>
    <xf numFmtId="0" fontId="28" fillId="0" borderId="0" xfId="0" applyFont="1" applyAlignment="1">
      <alignment horizontal="right" wrapText="1"/>
    </xf>
    <xf numFmtId="3" fontId="28" fillId="33" borderId="0" xfId="0" applyNumberFormat="1" applyFont="1" applyFill="1" applyAlignment="1">
      <alignment horizontal="right" wrapText="1"/>
    </xf>
    <xf numFmtId="3" fontId="28" fillId="0" borderId="0" xfId="0" applyNumberFormat="1" applyFont="1" applyAlignment="1">
      <alignment horizontal="right" wrapText="1"/>
    </xf>
    <xf numFmtId="0" fontId="28" fillId="0" borderId="10" xfId="0" applyFont="1" applyBorder="1" applyAlignment="1">
      <alignment horizontal="right" wrapText="1"/>
    </xf>
    <xf numFmtId="0" fontId="28" fillId="33" borderId="12" xfId="0" applyFont="1" applyFill="1" applyBorder="1" applyAlignment="1">
      <alignment horizontal="left" wrapText="1"/>
    </xf>
    <xf numFmtId="0" fontId="28" fillId="33" borderId="13"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0" fontId="29" fillId="0" borderId="0" xfId="0" applyFont="1" applyAlignment="1">
      <alignment horizontal="right" wrapText="1"/>
    </xf>
    <xf numFmtId="0" fontId="28" fillId="33" borderId="0" xfId="0" applyFont="1" applyFill="1" applyAlignment="1">
      <alignment horizontal="right" wrapText="1"/>
    </xf>
    <xf numFmtId="0" fontId="29" fillId="33" borderId="0" xfId="0" applyFont="1" applyFill="1" applyAlignment="1">
      <alignment horizontal="left" wrapText="1"/>
    </xf>
    <xf numFmtId="0" fontId="29" fillId="0" borderId="0" xfId="0" applyFont="1" applyAlignment="1">
      <alignment horizontal="right" wrapText="1"/>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0" fontId="29" fillId="33" borderId="12" xfId="0" applyFont="1" applyFill="1" applyBorder="1" applyAlignment="1">
      <alignment horizontal="left" wrapText="1"/>
    </xf>
    <xf numFmtId="0" fontId="29" fillId="33" borderId="13" xfId="0" applyFont="1" applyFill="1" applyBorder="1" applyAlignment="1">
      <alignment horizontal="left" wrapText="1"/>
    </xf>
    <xf numFmtId="3" fontId="29" fillId="33" borderId="12" xfId="0" applyNumberFormat="1" applyFont="1" applyFill="1" applyBorder="1" applyAlignment="1">
      <alignment horizontal="right" wrapText="1"/>
    </xf>
    <xf numFmtId="3" fontId="29" fillId="33" borderId="13" xfId="0" applyNumberFormat="1" applyFont="1" applyFill="1" applyBorder="1" applyAlignment="1">
      <alignment horizontal="right" wrapText="1"/>
    </xf>
    <xf numFmtId="0" fontId="28" fillId="33" borderId="0" xfId="0" applyFont="1" applyFill="1" applyAlignment="1">
      <alignment horizontal="right" wrapText="1"/>
    </xf>
    <xf numFmtId="3" fontId="28" fillId="0" borderId="10" xfId="0" applyNumberFormat="1" applyFont="1" applyBorder="1" applyAlignment="1">
      <alignment horizontal="right" wrapText="1"/>
    </xf>
    <xf numFmtId="0" fontId="29" fillId="0" borderId="10" xfId="0" applyFont="1" applyBorder="1" applyAlignment="1">
      <alignment horizontal="center" wrapText="1"/>
    </xf>
    <xf numFmtId="0" fontId="29" fillId="0" borderId="15" xfId="0" applyFont="1" applyBorder="1" applyAlignment="1">
      <alignment horizontal="center" wrapText="1"/>
    </xf>
    <xf numFmtId="0" fontId="29" fillId="33" borderId="12" xfId="0" applyFont="1" applyFill="1" applyBorder="1" applyAlignment="1">
      <alignment horizontal="right" wrapText="1"/>
    </xf>
    <xf numFmtId="0" fontId="29" fillId="33" borderId="13" xfId="0" applyFont="1" applyFill="1" applyBorder="1" applyAlignment="1">
      <alignment horizontal="right" wrapText="1"/>
    </xf>
    <xf numFmtId="0" fontId="29" fillId="33" borderId="0" xfId="0" applyFont="1" applyFill="1" applyBorder="1" applyAlignment="1">
      <alignment horizontal="left" wrapText="1"/>
    </xf>
    <xf numFmtId="0" fontId="29" fillId="33" borderId="0" xfId="0" applyFont="1" applyFill="1" applyBorder="1" applyAlignment="1">
      <alignment horizontal="right" wrapText="1"/>
    </xf>
    <xf numFmtId="0" fontId="20" fillId="33" borderId="0" xfId="0" applyFont="1" applyFill="1" applyBorder="1" applyAlignment="1">
      <alignment wrapText="1"/>
    </xf>
    <xf numFmtId="0" fontId="28" fillId="0" borderId="15" xfId="0" applyFont="1" applyBorder="1" applyAlignment="1">
      <alignment horizontal="center" wrapText="1"/>
    </xf>
    <xf numFmtId="0" fontId="28" fillId="33" borderId="12" xfId="0" applyFont="1" applyFill="1" applyBorder="1" applyAlignment="1">
      <alignment horizontal="right" wrapText="1"/>
    </xf>
    <xf numFmtId="0" fontId="28" fillId="33" borderId="13" xfId="0" applyFont="1" applyFill="1" applyBorder="1" applyAlignment="1">
      <alignment horizontal="right" wrapText="1"/>
    </xf>
    <xf numFmtId="0" fontId="28" fillId="33" borderId="0" xfId="0" applyFont="1" applyFill="1" applyBorder="1" applyAlignment="1">
      <alignment horizontal="left" wrapText="1"/>
    </xf>
    <xf numFmtId="0" fontId="28" fillId="33" borderId="0" xfId="0" applyFont="1" applyFill="1" applyBorder="1" applyAlignment="1">
      <alignment horizontal="right" wrapText="1"/>
    </xf>
    <xf numFmtId="0" fontId="29" fillId="0" borderId="0" xfId="0" applyFont="1" applyAlignment="1">
      <alignment horizontal="center" wrapText="1"/>
    </xf>
    <xf numFmtId="0" fontId="29" fillId="0" borderId="12" xfId="0" applyFont="1"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29" fillId="0" borderId="0" xfId="0" applyFont="1" applyBorder="1" applyAlignment="1">
      <alignment horizontal="left" wrapText="1"/>
    </xf>
    <xf numFmtId="0" fontId="29" fillId="0" borderId="12" xfId="0" applyFont="1" applyBorder="1" applyAlignment="1">
      <alignment horizontal="right" wrapText="1"/>
    </xf>
    <xf numFmtId="0" fontId="29" fillId="0" borderId="0" xfId="0" applyFont="1" applyBorder="1" applyAlignment="1">
      <alignment horizontal="right" wrapText="1"/>
    </xf>
    <xf numFmtId="0" fontId="20" fillId="0" borderId="0" xfId="0" applyFont="1" applyBorder="1" applyAlignment="1">
      <alignment wrapText="1"/>
    </xf>
    <xf numFmtId="0" fontId="28" fillId="0" borderId="0" xfId="0" applyFont="1" applyBorder="1" applyAlignment="1">
      <alignment horizontal="left" wrapText="1"/>
    </xf>
    <xf numFmtId="0" fontId="28" fillId="0" borderId="12" xfId="0" applyFont="1" applyBorder="1" applyAlignment="1">
      <alignment horizontal="right" wrapText="1"/>
    </xf>
    <xf numFmtId="0" fontId="28" fillId="0" borderId="0" xfId="0" applyFont="1" applyBorder="1" applyAlignment="1">
      <alignment horizontal="right" wrapText="1"/>
    </xf>
    <xf numFmtId="0" fontId="28" fillId="33" borderId="10" xfId="0" applyFont="1" applyFill="1" applyBorder="1" applyAlignment="1">
      <alignment horizontal="right" wrapText="1"/>
    </xf>
    <xf numFmtId="0" fontId="29" fillId="0" borderId="13" xfId="0" applyFont="1" applyBorder="1" applyAlignment="1">
      <alignment horizontal="right" wrapText="1"/>
    </xf>
    <xf numFmtId="0" fontId="28" fillId="0" borderId="13" xfId="0" applyFont="1" applyBorder="1" applyAlignment="1">
      <alignment horizontal="right" wrapText="1"/>
    </xf>
    <xf numFmtId="0" fontId="28" fillId="0" borderId="13" xfId="0" applyFont="1" applyBorder="1" applyAlignment="1">
      <alignment horizontal="left" wrapText="1"/>
    </xf>
    <xf numFmtId="3" fontId="28" fillId="0" borderId="12" xfId="0" applyNumberFormat="1" applyFont="1" applyBorder="1" applyAlignment="1">
      <alignment horizontal="right" wrapText="1"/>
    </xf>
    <xf numFmtId="3" fontId="28" fillId="0" borderId="13" xfId="0" applyNumberFormat="1" applyFont="1" applyBorder="1" applyAlignment="1">
      <alignment horizontal="right" wrapText="1"/>
    </xf>
    <xf numFmtId="0" fontId="22" fillId="0" borderId="0" xfId="0" applyFont="1" applyAlignment="1">
      <alignment horizontal="left" wrapText="1"/>
    </xf>
    <xf numFmtId="0" fontId="20" fillId="33" borderId="0" xfId="0" applyFont="1" applyFill="1" applyAlignment="1">
      <alignment horizontal="center"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20" fillId="33" borderId="0" xfId="0" applyFont="1" applyFill="1" applyAlignment="1">
      <alignment horizontal="center" wrapText="1"/>
    </xf>
    <xf numFmtId="0" fontId="31" fillId="0" borderId="0" xfId="42" applyAlignment="1">
      <alignment horizontal="justify" wrapText="1"/>
    </xf>
    <xf numFmtId="3" fontId="20" fillId="33" borderId="0" xfId="0" applyNumberFormat="1" applyFont="1" applyFill="1" applyBorder="1" applyAlignment="1">
      <alignment horizontal="right" wrapText="1"/>
    </xf>
    <xf numFmtId="0" fontId="20" fillId="33" borderId="12" xfId="0" applyFont="1" applyFill="1" applyBorder="1" applyAlignment="1">
      <alignment horizontal="center"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19" fillId="0" borderId="0" xfId="0" applyFont="1" applyAlignment="1">
      <alignment horizontal="center"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3" borderId="11" xfId="0" applyFont="1" applyFill="1" applyBorder="1" applyAlignment="1">
      <alignment horizontal="left" wrapText="1"/>
    </xf>
    <xf numFmtId="0" fontId="22"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left" wrapText="1" indent="2"/>
    </xf>
    <xf numFmtId="0" fontId="28" fillId="0" borderId="10" xfId="0" applyFont="1" applyBorder="1" applyAlignment="1">
      <alignment horizontal="left" wrapText="1"/>
    </xf>
    <xf numFmtId="16" fontId="20" fillId="0" borderId="0" xfId="0" applyNumberFormat="1" applyFont="1" applyAlignment="1">
      <alignment horizontal="center" wrapText="1"/>
    </xf>
    <xf numFmtId="0" fontId="19" fillId="0" borderId="14" xfId="0" applyFont="1" applyBorder="1" applyAlignment="1">
      <alignment horizontal="left" wrapText="1"/>
    </xf>
    <xf numFmtId="0" fontId="19"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8" fillId="0" borderId="10" xfId="0" applyFont="1" applyBorder="1" applyAlignment="1">
      <alignment horizontal="left" wrapText="1"/>
    </xf>
    <xf numFmtId="0" fontId="29" fillId="0" borderId="10" xfId="0" applyFont="1" applyBorder="1" applyAlignment="1">
      <alignment horizontal="left" wrapText="1"/>
    </xf>
    <xf numFmtId="3" fontId="28" fillId="33" borderId="0" xfId="0" applyNumberFormat="1" applyFont="1" applyFill="1" applyBorder="1" applyAlignment="1">
      <alignment horizontal="right" wrapText="1"/>
    </xf>
    <xf numFmtId="0" fontId="29" fillId="0" borderId="11" xfId="0" applyFont="1" applyBorder="1" applyAlignment="1">
      <alignment horizontal="left" wrapText="1"/>
    </xf>
    <xf numFmtId="0" fontId="29" fillId="0" borderId="11" xfId="0" applyFont="1" applyBorder="1" applyAlignment="1">
      <alignment horizontal="right" wrapText="1"/>
    </xf>
    <xf numFmtId="0" fontId="28" fillId="0" borderId="11" xfId="0" applyFont="1" applyBorder="1" applyAlignment="1">
      <alignment horizontal="left" wrapText="1"/>
    </xf>
    <xf numFmtId="0" fontId="28" fillId="0" borderId="11" xfId="0" applyFont="1" applyBorder="1" applyAlignment="1">
      <alignment horizontal="right" wrapText="1"/>
    </xf>
    <xf numFmtId="0" fontId="19" fillId="0" borderId="0" xfId="0" applyFont="1" applyAlignment="1">
      <alignment wrapText="1"/>
    </xf>
    <xf numFmtId="10" fontId="0" fillId="0" borderId="0" xfId="0" applyNumberFormat="1" applyAlignment="1">
      <alignment wrapText="1"/>
    </xf>
    <xf numFmtId="0" fontId="32"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t="s">
        <v>12</v>
      </c>
      <c r="C7" s="4"/>
      <c r="D7" s="4"/>
    </row>
    <row r="8" spans="1:4">
      <c r="A8" s="2" t="s">
        <v>13</v>
      </c>
      <c r="B8" s="4">
        <v>2013</v>
      </c>
      <c r="C8" s="4"/>
      <c r="D8" s="4"/>
    </row>
    <row r="9" spans="1:4">
      <c r="A9" s="2" t="s">
        <v>14</v>
      </c>
      <c r="B9" s="4" t="s">
        <v>15</v>
      </c>
      <c r="C9" s="4"/>
      <c r="D9" s="4"/>
    </row>
    <row r="10" spans="1:4">
      <c r="A10" s="2" t="s">
        <v>16</v>
      </c>
      <c r="B10" s="4">
        <v>726854</v>
      </c>
      <c r="C10" s="4"/>
      <c r="D10" s="4"/>
    </row>
    <row r="11" spans="1:4">
      <c r="A11" s="2" t="s">
        <v>17</v>
      </c>
      <c r="B11" s="4">
        <f>--12-31</f>
        <v>-19</v>
      </c>
      <c r="C11" s="4"/>
      <c r="D11" s="4"/>
    </row>
    <row r="12" spans="1:4">
      <c r="A12" s="2" t="s">
        <v>18</v>
      </c>
      <c r="B12" s="4" t="s">
        <v>19</v>
      </c>
      <c r="C12" s="4"/>
      <c r="D12" s="4"/>
    </row>
    <row r="13" spans="1:4" ht="30">
      <c r="A13" s="2" t="s">
        <v>20</v>
      </c>
      <c r="B13" s="4"/>
      <c r="C13" s="6">
        <v>15169942</v>
      </c>
      <c r="D13" s="4"/>
    </row>
    <row r="14" spans="1:4">
      <c r="A14" s="2" t="s">
        <v>21</v>
      </c>
      <c r="B14" s="4" t="s">
        <v>22</v>
      </c>
      <c r="C14" s="4"/>
      <c r="D14" s="4"/>
    </row>
    <row r="15" spans="1:4">
      <c r="A15" s="2" t="s">
        <v>23</v>
      </c>
      <c r="B15" s="4"/>
      <c r="C15" s="4"/>
      <c r="D15" s="7">
        <v>580.20000000000005</v>
      </c>
    </row>
    <row r="16" spans="1:4">
      <c r="A16" s="2" t="s">
        <v>24</v>
      </c>
      <c r="B16" s="4" t="s">
        <v>25</v>
      </c>
      <c r="C16" s="4"/>
      <c r="D16" s="4"/>
    </row>
    <row r="17" spans="1:4">
      <c r="A17" s="2" t="s">
        <v>26</v>
      </c>
      <c r="B17" s="4" t="s">
        <v>25</v>
      </c>
      <c r="C17" s="4"/>
      <c r="D17" s="4"/>
    </row>
    <row r="18" spans="1:4">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138503</v>
      </c>
      <c r="C4" s="8">
        <v>75999</v>
      </c>
    </row>
    <row r="5" spans="1:3" ht="30">
      <c r="A5" s="2" t="s">
        <v>34</v>
      </c>
      <c r="B5" s="6">
        <v>9725</v>
      </c>
      <c r="C5" s="6">
        <v>9877</v>
      </c>
    </row>
    <row r="6" spans="1:3">
      <c r="A6" s="2" t="s">
        <v>35</v>
      </c>
      <c r="B6" s="6">
        <v>148228</v>
      </c>
      <c r="C6" s="6">
        <v>85876</v>
      </c>
    </row>
    <row r="7" spans="1:3" ht="30">
      <c r="A7" s="2" t="s">
        <v>36</v>
      </c>
      <c r="B7" s="6">
        <v>254043</v>
      </c>
      <c r="C7" s="6">
        <v>352660</v>
      </c>
    </row>
    <row r="8" spans="1:3" ht="75">
      <c r="A8" s="2" t="s">
        <v>37</v>
      </c>
      <c r="B8" s="6">
        <v>90786</v>
      </c>
      <c r="C8" s="6">
        <v>4117</v>
      </c>
    </row>
    <row r="9" spans="1:3">
      <c r="A9" s="2" t="s">
        <v>38</v>
      </c>
      <c r="B9" s="6">
        <v>9857</v>
      </c>
      <c r="C9" s="6">
        <v>13343</v>
      </c>
    </row>
    <row r="10" spans="1:3">
      <c r="A10" s="2" t="s">
        <v>39</v>
      </c>
      <c r="B10" s="6">
        <v>354686</v>
      </c>
      <c r="C10" s="6">
        <v>370120</v>
      </c>
    </row>
    <row r="11" spans="1:3">
      <c r="A11" s="2" t="s">
        <v>40</v>
      </c>
      <c r="B11" s="6">
        <v>2652066</v>
      </c>
      <c r="C11" s="6">
        <v>2606197</v>
      </c>
    </row>
    <row r="12" spans="1:3">
      <c r="A12" s="2" t="s">
        <v>41</v>
      </c>
      <c r="B12" s="6">
        <v>-20150</v>
      </c>
      <c r="C12" s="6">
        <v>-20575</v>
      </c>
    </row>
    <row r="13" spans="1:3">
      <c r="A13" s="2" t="s">
        <v>42</v>
      </c>
      <c r="B13" s="6">
        <v>2631916</v>
      </c>
      <c r="C13" s="6">
        <v>2585622</v>
      </c>
    </row>
    <row r="14" spans="1:3">
      <c r="A14" s="2" t="s">
        <v>43</v>
      </c>
      <c r="B14" s="6">
        <v>95116</v>
      </c>
      <c r="C14" s="6">
        <v>92047</v>
      </c>
    </row>
    <row r="15" spans="1:3">
      <c r="A15" s="2" t="s">
        <v>44</v>
      </c>
      <c r="B15" s="6">
        <v>77988</v>
      </c>
      <c r="C15" s="6">
        <v>82548</v>
      </c>
    </row>
    <row r="16" spans="1:3">
      <c r="A16" s="2" t="s">
        <v>45</v>
      </c>
      <c r="B16" s="6">
        <v>6826</v>
      </c>
      <c r="C16" s="6">
        <v>6866</v>
      </c>
    </row>
    <row r="17" spans="1:3">
      <c r="A17" s="2" t="s">
        <v>46</v>
      </c>
      <c r="B17" s="6">
        <v>36766</v>
      </c>
      <c r="C17" s="6">
        <v>42165</v>
      </c>
    </row>
    <row r="18" spans="1:3" ht="30">
      <c r="A18" s="2" t="s">
        <v>47</v>
      </c>
      <c r="B18" s="6">
        <v>74198</v>
      </c>
      <c r="C18" s="6">
        <v>75142</v>
      </c>
    </row>
    <row r="19" spans="1:3">
      <c r="A19" s="2" t="s">
        <v>48</v>
      </c>
      <c r="B19" s="6">
        <v>35909</v>
      </c>
      <c r="C19" s="6">
        <v>27852</v>
      </c>
    </row>
    <row r="20" spans="1:3">
      <c r="A20" s="2" t="s">
        <v>49</v>
      </c>
      <c r="B20" s="6">
        <v>3461633</v>
      </c>
      <c r="C20" s="6">
        <v>3368238</v>
      </c>
    </row>
    <row r="21" spans="1:3">
      <c r="A21" s="3" t="s">
        <v>50</v>
      </c>
      <c r="B21" s="4"/>
      <c r="C21" s="4"/>
    </row>
    <row r="22" spans="1:3">
      <c r="A22" s="2" t="s">
        <v>51</v>
      </c>
      <c r="B22" s="6">
        <v>545465</v>
      </c>
      <c r="C22" s="6">
        <v>493228</v>
      </c>
    </row>
    <row r="23" spans="1:3">
      <c r="A23" s="3" t="s">
        <v>52</v>
      </c>
      <c r="B23" s="4"/>
      <c r="C23" s="4"/>
    </row>
    <row r="24" spans="1:3">
      <c r="A24" s="2" t="s">
        <v>53</v>
      </c>
      <c r="B24" s="6">
        <v>639932</v>
      </c>
      <c r="C24" s="6">
        <v>601527</v>
      </c>
    </row>
    <row r="25" spans="1:3">
      <c r="A25" s="2" t="s">
        <v>54</v>
      </c>
      <c r="B25" s="6">
        <v>660727</v>
      </c>
      <c r="C25" s="6">
        <v>612772</v>
      </c>
    </row>
    <row r="26" spans="1:3">
      <c r="A26" s="2" t="s">
        <v>55</v>
      </c>
      <c r="B26" s="6">
        <v>1026663</v>
      </c>
      <c r="C26" s="6">
        <v>1077606</v>
      </c>
    </row>
    <row r="27" spans="1:3">
      <c r="A27" s="2" t="s">
        <v>56</v>
      </c>
      <c r="B27" s="6">
        <v>2872787</v>
      </c>
      <c r="C27" s="6">
        <v>2785133</v>
      </c>
    </row>
    <row r="28" spans="1:3">
      <c r="A28" s="2" t="s">
        <v>57</v>
      </c>
      <c r="B28" s="6">
        <v>134931</v>
      </c>
      <c r="C28" s="6">
        <v>137798</v>
      </c>
    </row>
    <row r="29" spans="1:3">
      <c r="A29" s="2" t="s">
        <v>58</v>
      </c>
      <c r="B29" s="6">
        <v>16495</v>
      </c>
      <c r="C29" s="6">
        <v>16495</v>
      </c>
    </row>
    <row r="30" spans="1:3">
      <c r="A30" s="2" t="s">
        <v>59</v>
      </c>
      <c r="B30" s="6">
        <v>46567</v>
      </c>
      <c r="C30" s="6">
        <v>41189</v>
      </c>
    </row>
    <row r="31" spans="1:3">
      <c r="A31" s="2" t="s">
        <v>60</v>
      </c>
      <c r="B31" s="6">
        <v>3070780</v>
      </c>
      <c r="C31" s="6">
        <v>2980615</v>
      </c>
    </row>
    <row r="32" spans="1:3">
      <c r="A32" s="3" t="s">
        <v>61</v>
      </c>
      <c r="B32" s="4"/>
      <c r="C32" s="4"/>
    </row>
    <row r="33" spans="1:3" ht="45">
      <c r="A33" s="2" t="s">
        <v>62</v>
      </c>
      <c r="B33" s="4">
        <v>0</v>
      </c>
      <c r="C33" s="4">
        <v>0</v>
      </c>
    </row>
    <row r="34" spans="1:3" ht="90">
      <c r="A34" s="2" t="s">
        <v>63</v>
      </c>
      <c r="B34" s="6">
        <v>46249</v>
      </c>
      <c r="C34" s="6">
        <v>46249</v>
      </c>
    </row>
    <row r="35" spans="1:3">
      <c r="A35" s="2" t="s">
        <v>64</v>
      </c>
      <c r="B35" s="6">
        <v>107370</v>
      </c>
      <c r="C35" s="6">
        <v>107596</v>
      </c>
    </row>
    <row r="36" spans="1:3">
      <c r="A36" s="2" t="s">
        <v>65</v>
      </c>
      <c r="B36" s="6">
        <v>362211</v>
      </c>
      <c r="C36" s="6">
        <v>333970</v>
      </c>
    </row>
    <row r="37" spans="1:3">
      <c r="A37" s="2" t="s">
        <v>66</v>
      </c>
      <c r="B37" s="6">
        <v>-120818</v>
      </c>
      <c r="C37" s="6">
        <v>-95202</v>
      </c>
    </row>
    <row r="38" spans="1:3" ht="30">
      <c r="A38" s="3" t="s">
        <v>67</v>
      </c>
      <c r="B38" s="4"/>
      <c r="C38" s="4"/>
    </row>
    <row r="39" spans="1:3" ht="30">
      <c r="A39" s="2" t="s">
        <v>68</v>
      </c>
      <c r="B39" s="6">
        <v>1190</v>
      </c>
      <c r="C39" s="6">
        <v>-2110</v>
      </c>
    </row>
    <row r="40" spans="1:3">
      <c r="A40" s="2" t="s">
        <v>69</v>
      </c>
      <c r="B40" s="6">
        <v>-5349</v>
      </c>
      <c r="C40" s="6">
        <v>-2880</v>
      </c>
    </row>
    <row r="41" spans="1:3" ht="30">
      <c r="A41" s="2" t="s">
        <v>70</v>
      </c>
      <c r="B41" s="6">
        <v>-4159</v>
      </c>
      <c r="C41" s="6">
        <v>-4990</v>
      </c>
    </row>
    <row r="42" spans="1:3">
      <c r="A42" s="2" t="s">
        <v>71</v>
      </c>
      <c r="B42" s="6">
        <v>390853</v>
      </c>
      <c r="C42" s="6">
        <v>387623</v>
      </c>
    </row>
    <row r="43" spans="1:3" ht="30">
      <c r="A43" s="2" t="s">
        <v>72</v>
      </c>
      <c r="B43" s="8">
        <v>3461633</v>
      </c>
      <c r="C43" s="8">
        <v>3368238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73</v>
      </c>
      <c r="B1" s="9" t="s">
        <v>3</v>
      </c>
      <c r="C1" s="9" t="s">
        <v>31</v>
      </c>
    </row>
    <row r="2" spans="1:3" ht="30">
      <c r="A2" s="1" t="s">
        <v>74</v>
      </c>
      <c r="B2" s="9"/>
      <c r="C2" s="9"/>
    </row>
    <row r="3" spans="1:3" ht="30">
      <c r="A3" s="3" t="s">
        <v>75</v>
      </c>
      <c r="B3" s="4"/>
      <c r="C3" s="4"/>
    </row>
    <row r="4" spans="1:3">
      <c r="A4" s="2" t="s">
        <v>76</v>
      </c>
      <c r="B4" s="8">
        <v>94191</v>
      </c>
      <c r="C4" s="8">
        <v>5335</v>
      </c>
    </row>
    <row r="5" spans="1:3">
      <c r="A5" s="2" t="s">
        <v>77</v>
      </c>
      <c r="B5" s="8">
        <v>25</v>
      </c>
      <c r="C5" s="8">
        <v>25</v>
      </c>
    </row>
    <row r="6" spans="1:3">
      <c r="A6" s="2" t="s">
        <v>78</v>
      </c>
      <c r="B6" s="6">
        <v>500000</v>
      </c>
      <c r="C6" s="6">
        <v>500000</v>
      </c>
    </row>
    <row r="7" spans="1:3">
      <c r="A7" s="2" t="s">
        <v>79</v>
      </c>
      <c r="B7" s="4">
        <v>0</v>
      </c>
      <c r="C7" s="4">
        <v>0</v>
      </c>
    </row>
    <row r="8" spans="1:3">
      <c r="A8" s="2" t="s">
        <v>80</v>
      </c>
      <c r="B8" s="7">
        <v>2.5</v>
      </c>
      <c r="C8" s="7">
        <v>2.5</v>
      </c>
    </row>
    <row r="9" spans="1:3">
      <c r="A9" s="2" t="s">
        <v>81</v>
      </c>
      <c r="B9" s="6">
        <v>50000000</v>
      </c>
      <c r="C9" s="6">
        <v>50000000</v>
      </c>
    </row>
    <row r="10" spans="1:3">
      <c r="A10" s="2" t="s">
        <v>82</v>
      </c>
      <c r="B10" s="6">
        <v>18499282</v>
      </c>
      <c r="C10" s="6">
        <v>18499282</v>
      </c>
    </row>
    <row r="11" spans="1:3">
      <c r="A11" s="2" t="s">
        <v>83</v>
      </c>
      <c r="B11" s="6">
        <v>3345590</v>
      </c>
      <c r="C11" s="6">
        <v>2748922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84</v>
      </c>
      <c r="B1" s="9" t="s">
        <v>2</v>
      </c>
      <c r="C1" s="9"/>
      <c r="D1" s="9"/>
    </row>
    <row r="2" spans="1:4" ht="30">
      <c r="A2" s="1" t="s">
        <v>85</v>
      </c>
      <c r="B2" s="1" t="s">
        <v>3</v>
      </c>
      <c r="C2" s="1" t="s">
        <v>31</v>
      </c>
      <c r="D2" s="1" t="s">
        <v>86</v>
      </c>
    </row>
    <row r="3" spans="1:4">
      <c r="A3" s="3" t="s">
        <v>87</v>
      </c>
      <c r="B3" s="4"/>
      <c r="C3" s="4"/>
      <c r="D3" s="4"/>
    </row>
    <row r="4" spans="1:4">
      <c r="A4" s="2" t="s">
        <v>88</v>
      </c>
      <c r="B4" s="8">
        <v>116658</v>
      </c>
      <c r="C4" s="8">
        <v>126594</v>
      </c>
      <c r="D4" s="8">
        <v>96432</v>
      </c>
    </row>
    <row r="5" spans="1:4">
      <c r="A5" s="3" t="s">
        <v>89</v>
      </c>
      <c r="B5" s="4"/>
      <c r="C5" s="4"/>
      <c r="D5" s="4"/>
    </row>
    <row r="6" spans="1:4">
      <c r="A6" s="2" t="s">
        <v>90</v>
      </c>
      <c r="B6" s="6">
        <v>11766</v>
      </c>
      <c r="C6" s="6">
        <v>10697</v>
      </c>
      <c r="D6" s="6">
        <v>14285</v>
      </c>
    </row>
    <row r="7" spans="1:4">
      <c r="A7" s="2" t="s">
        <v>91</v>
      </c>
      <c r="B7" s="6">
        <v>1142</v>
      </c>
      <c r="C7" s="6">
        <v>1226</v>
      </c>
      <c r="D7" s="6">
        <v>1442</v>
      </c>
    </row>
    <row r="8" spans="1:4">
      <c r="A8" s="2" t="s">
        <v>92</v>
      </c>
      <c r="B8" s="4">
        <v>0</v>
      </c>
      <c r="C8" s="4">
        <v>22</v>
      </c>
      <c r="D8" s="4">
        <v>53</v>
      </c>
    </row>
    <row r="9" spans="1:4">
      <c r="A9" s="2" t="s">
        <v>93</v>
      </c>
      <c r="B9" s="6">
        <v>129566</v>
      </c>
      <c r="C9" s="6">
        <v>138539</v>
      </c>
      <c r="D9" s="6">
        <v>112212</v>
      </c>
    </row>
    <row r="10" spans="1:4">
      <c r="A10" s="3" t="s">
        <v>94</v>
      </c>
      <c r="B10" s="4"/>
      <c r="C10" s="4"/>
      <c r="D10" s="4"/>
    </row>
    <row r="11" spans="1:4">
      <c r="A11" s="2" t="s">
        <v>95</v>
      </c>
      <c r="B11" s="6">
        <v>11012</v>
      </c>
      <c r="C11" s="6">
        <v>12358</v>
      </c>
      <c r="D11" s="6">
        <v>13477</v>
      </c>
    </row>
    <row r="12" spans="1:4">
      <c r="A12" s="2" t="s">
        <v>96</v>
      </c>
      <c r="B12" s="4">
        <v>342</v>
      </c>
      <c r="C12" s="4">
        <v>325</v>
      </c>
      <c r="D12" s="4">
        <v>312</v>
      </c>
    </row>
    <row r="13" spans="1:4">
      <c r="A13" s="2" t="s">
        <v>97</v>
      </c>
      <c r="B13" s="4">
        <v>606</v>
      </c>
      <c r="C13" s="4">
        <v>618</v>
      </c>
      <c r="D13" s="4">
        <v>661</v>
      </c>
    </row>
    <row r="14" spans="1:4">
      <c r="A14" s="2" t="s">
        <v>98</v>
      </c>
      <c r="B14" s="6">
        <v>11960</v>
      </c>
      <c r="C14" s="6">
        <v>13301</v>
      </c>
      <c r="D14" s="6">
        <v>14450</v>
      </c>
    </row>
    <row r="15" spans="1:4">
      <c r="A15" s="2" t="s">
        <v>99</v>
      </c>
      <c r="B15" s="6">
        <v>117606</v>
      </c>
      <c r="C15" s="6">
        <v>125238</v>
      </c>
      <c r="D15" s="6">
        <v>97762</v>
      </c>
    </row>
    <row r="16" spans="1:4">
      <c r="A16" s="2" t="s">
        <v>100</v>
      </c>
      <c r="B16" s="6">
        <v>4054</v>
      </c>
      <c r="C16" s="6">
        <v>6848</v>
      </c>
      <c r="D16" s="6">
        <v>6375</v>
      </c>
    </row>
    <row r="17" spans="1:4" ht="30">
      <c r="A17" s="2" t="s">
        <v>101</v>
      </c>
      <c r="B17" s="6">
        <v>113552</v>
      </c>
      <c r="C17" s="6">
        <v>118390</v>
      </c>
      <c r="D17" s="6">
        <v>91387</v>
      </c>
    </row>
    <row r="18" spans="1:4">
      <c r="A18" s="3" t="s">
        <v>102</v>
      </c>
      <c r="B18" s="4"/>
      <c r="C18" s="4"/>
      <c r="D18" s="4"/>
    </row>
    <row r="19" spans="1:4" ht="30">
      <c r="A19" s="2" t="s">
        <v>103</v>
      </c>
      <c r="B19" s="4">
        <v>0</v>
      </c>
      <c r="C19" s="4">
        <v>0</v>
      </c>
      <c r="D19" s="4">
        <v>-878</v>
      </c>
    </row>
    <row r="20" spans="1:4" ht="45">
      <c r="A20" s="2" t="s">
        <v>104</v>
      </c>
      <c r="B20" s="4">
        <v>0</v>
      </c>
      <c r="C20" s="4">
        <v>0</v>
      </c>
      <c r="D20" s="4">
        <v>302</v>
      </c>
    </row>
    <row r="21" spans="1:4" ht="30">
      <c r="A21" s="2" t="s">
        <v>105</v>
      </c>
      <c r="B21" s="4">
        <v>0</v>
      </c>
      <c r="C21" s="4">
        <v>0</v>
      </c>
      <c r="D21" s="4">
        <v>-576</v>
      </c>
    </row>
    <row r="22" spans="1:4">
      <c r="A22" s="2" t="s">
        <v>106</v>
      </c>
      <c r="B22" s="6">
        <v>1156</v>
      </c>
      <c r="C22" s="4">
        <v>764</v>
      </c>
      <c r="D22" s="6">
        <v>1530</v>
      </c>
    </row>
    <row r="23" spans="1:4">
      <c r="A23" s="2" t="s">
        <v>107</v>
      </c>
      <c r="B23" s="6">
        <v>1156</v>
      </c>
      <c r="C23" s="4">
        <v>764</v>
      </c>
      <c r="D23" s="4">
        <v>954</v>
      </c>
    </row>
    <row r="24" spans="1:4">
      <c r="A24" s="2" t="s">
        <v>108</v>
      </c>
      <c r="B24" s="6">
        <v>26583</v>
      </c>
      <c r="C24" s="6">
        <v>27596</v>
      </c>
      <c r="D24" s="6">
        <v>26409</v>
      </c>
    </row>
    <row r="25" spans="1:4">
      <c r="A25" s="2" t="s">
        <v>109</v>
      </c>
      <c r="B25" s="6">
        <v>15063</v>
      </c>
      <c r="C25" s="6">
        <v>13521</v>
      </c>
      <c r="D25" s="6">
        <v>12406</v>
      </c>
    </row>
    <row r="26" spans="1:4">
      <c r="A26" s="2" t="s">
        <v>110</v>
      </c>
      <c r="B26" s="6">
        <v>5978</v>
      </c>
      <c r="C26" s="6">
        <v>5832</v>
      </c>
      <c r="D26" s="6">
        <v>6071</v>
      </c>
    </row>
    <row r="27" spans="1:4" ht="30">
      <c r="A27" s="2" t="s">
        <v>111</v>
      </c>
      <c r="B27" s="6">
        <v>4614</v>
      </c>
      <c r="C27" s="6">
        <v>3986</v>
      </c>
      <c r="D27" s="6">
        <v>3774</v>
      </c>
    </row>
    <row r="28" spans="1:4">
      <c r="A28" s="2" t="s">
        <v>43</v>
      </c>
      <c r="B28" s="6">
        <v>3070</v>
      </c>
      <c r="C28" s="6">
        <v>3391</v>
      </c>
      <c r="D28" s="6">
        <v>2983</v>
      </c>
    </row>
    <row r="29" spans="1:4">
      <c r="A29" s="2" t="s">
        <v>112</v>
      </c>
      <c r="B29" s="6">
        <v>2258</v>
      </c>
      <c r="C29" s="6">
        <v>2916</v>
      </c>
      <c r="D29" s="6">
        <v>2660</v>
      </c>
    </row>
    <row r="30" spans="1:4">
      <c r="A30" s="2" t="s">
        <v>113</v>
      </c>
      <c r="B30" s="6">
        <v>58722</v>
      </c>
      <c r="C30" s="6">
        <v>58006</v>
      </c>
      <c r="D30" s="6">
        <v>55257</v>
      </c>
    </row>
    <row r="31" spans="1:4">
      <c r="A31" s="3" t="s">
        <v>114</v>
      </c>
      <c r="B31" s="4"/>
      <c r="C31" s="4"/>
      <c r="D31" s="4"/>
    </row>
    <row r="32" spans="1:4">
      <c r="A32" s="2" t="s">
        <v>115</v>
      </c>
      <c r="B32" s="6">
        <v>51749</v>
      </c>
      <c r="C32" s="6">
        <v>51430</v>
      </c>
      <c r="D32" s="6">
        <v>43509</v>
      </c>
    </row>
    <row r="33" spans="1:4">
      <c r="A33" s="2" t="s">
        <v>116</v>
      </c>
      <c r="B33" s="6">
        <v>9990</v>
      </c>
      <c r="C33" s="6">
        <v>9910</v>
      </c>
      <c r="D33" s="6">
        <v>8186</v>
      </c>
    </row>
    <row r="34" spans="1:4">
      <c r="A34" s="2" t="s">
        <v>117</v>
      </c>
      <c r="B34" s="6">
        <v>6087</v>
      </c>
      <c r="C34" s="6">
        <v>5757</v>
      </c>
      <c r="D34" s="6">
        <v>4605</v>
      </c>
    </row>
    <row r="35" spans="1:4">
      <c r="A35" s="2" t="s">
        <v>118</v>
      </c>
      <c r="B35" s="6">
        <v>1647</v>
      </c>
      <c r="C35" s="6">
        <v>1852</v>
      </c>
      <c r="D35" s="6">
        <v>1590</v>
      </c>
    </row>
    <row r="36" spans="1:4">
      <c r="A36" s="2" t="s">
        <v>119</v>
      </c>
      <c r="B36" s="6">
        <v>3274</v>
      </c>
      <c r="C36" s="6">
        <v>2673</v>
      </c>
      <c r="D36" s="6">
        <v>2589</v>
      </c>
    </row>
    <row r="37" spans="1:4">
      <c r="A37" s="2" t="s">
        <v>120</v>
      </c>
      <c r="B37" s="6">
        <v>3373</v>
      </c>
      <c r="C37" s="6">
        <v>2870</v>
      </c>
      <c r="D37" s="6">
        <v>2662</v>
      </c>
    </row>
    <row r="38" spans="1:4" ht="30">
      <c r="A38" s="2" t="s">
        <v>121</v>
      </c>
      <c r="B38" s="6">
        <v>2211</v>
      </c>
      <c r="C38" s="6">
        <v>2220</v>
      </c>
      <c r="D38" s="6">
        <v>2079</v>
      </c>
    </row>
    <row r="39" spans="1:4">
      <c r="A39" s="2" t="s">
        <v>122</v>
      </c>
      <c r="B39" s="6">
        <v>1595</v>
      </c>
      <c r="C39" s="6">
        <v>1728</v>
      </c>
      <c r="D39" s="6">
        <v>1669</v>
      </c>
    </row>
    <row r="40" spans="1:4">
      <c r="A40" s="2" t="s">
        <v>123</v>
      </c>
      <c r="B40" s="6">
        <v>2049</v>
      </c>
      <c r="C40" s="6">
        <v>3028</v>
      </c>
      <c r="D40" s="6">
        <v>1786</v>
      </c>
    </row>
    <row r="41" spans="1:4">
      <c r="A41" s="2" t="s">
        <v>124</v>
      </c>
      <c r="B41" s="6">
        <v>1876</v>
      </c>
      <c r="C41" s="6">
        <v>2212</v>
      </c>
      <c r="D41" s="6">
        <v>1614</v>
      </c>
    </row>
    <row r="42" spans="1:4" ht="30">
      <c r="A42" s="2" t="s">
        <v>125</v>
      </c>
      <c r="B42" s="4">
        <v>579</v>
      </c>
      <c r="C42" s="4">
        <v>646</v>
      </c>
      <c r="D42" s="6">
        <v>1346</v>
      </c>
    </row>
    <row r="43" spans="1:4">
      <c r="A43" s="2" t="s">
        <v>126</v>
      </c>
      <c r="B43" s="4">
        <v>0</v>
      </c>
      <c r="C43" s="6">
        <v>5526</v>
      </c>
      <c r="D43" s="6">
        <v>4708</v>
      </c>
    </row>
    <row r="44" spans="1:4">
      <c r="A44" s="2" t="s">
        <v>127</v>
      </c>
      <c r="B44" s="6">
        <v>10611</v>
      </c>
      <c r="C44" s="6">
        <v>13054</v>
      </c>
      <c r="D44" s="6">
        <v>11058</v>
      </c>
    </row>
    <row r="45" spans="1:4">
      <c r="A45" s="2" t="s">
        <v>128</v>
      </c>
      <c r="B45" s="6">
        <v>95041</v>
      </c>
      <c r="C45" s="6">
        <v>102906</v>
      </c>
      <c r="D45" s="6">
        <v>87401</v>
      </c>
    </row>
    <row r="46" spans="1:4">
      <c r="A46" s="2" t="s">
        <v>129</v>
      </c>
      <c r="B46" s="6">
        <v>77233</v>
      </c>
      <c r="C46" s="6">
        <v>73490</v>
      </c>
      <c r="D46" s="6">
        <v>59243</v>
      </c>
    </row>
    <row r="47" spans="1:4">
      <c r="A47" s="2" t="s">
        <v>130</v>
      </c>
      <c r="B47" s="6">
        <v>24271</v>
      </c>
      <c r="C47" s="6">
        <v>25275</v>
      </c>
      <c r="D47" s="6">
        <v>20298</v>
      </c>
    </row>
    <row r="48" spans="1:4" ht="30">
      <c r="A48" s="2" t="s">
        <v>131</v>
      </c>
      <c r="B48" s="8">
        <v>52962</v>
      </c>
      <c r="C48" s="8">
        <v>48215</v>
      </c>
      <c r="D48" s="8">
        <v>38945</v>
      </c>
    </row>
    <row r="49" spans="1:4">
      <c r="A49" s="2" t="s">
        <v>132</v>
      </c>
      <c r="B49" s="6">
        <v>15403</v>
      </c>
      <c r="C49" s="6">
        <v>15564</v>
      </c>
      <c r="D49" s="6">
        <v>14714</v>
      </c>
    </row>
    <row r="50" spans="1:4">
      <c r="A50" s="2" t="s">
        <v>133</v>
      </c>
      <c r="B50" s="4">
        <v>85</v>
      </c>
      <c r="C50" s="4">
        <v>144</v>
      </c>
      <c r="D50" s="4">
        <v>82</v>
      </c>
    </row>
    <row r="51" spans="1:4">
      <c r="A51" s="3" t="s">
        <v>134</v>
      </c>
      <c r="B51" s="4"/>
      <c r="C51" s="4"/>
      <c r="D51" s="4"/>
    </row>
    <row r="52" spans="1:4">
      <c r="A52" s="2" t="s">
        <v>135</v>
      </c>
      <c r="B52" s="6">
        <v>15488</v>
      </c>
      <c r="C52" s="6">
        <v>15708</v>
      </c>
      <c r="D52" s="6">
        <v>14796</v>
      </c>
    </row>
    <row r="53" spans="1:4">
      <c r="A53" s="2" t="s">
        <v>136</v>
      </c>
      <c r="B53" s="7">
        <v>3.4</v>
      </c>
      <c r="C53" s="7">
        <v>3.07</v>
      </c>
      <c r="D53" s="7">
        <v>2.63</v>
      </c>
    </row>
    <row r="54" spans="1:4">
      <c r="A54" s="2" t="s">
        <v>137</v>
      </c>
      <c r="B54" s="7">
        <v>3.38</v>
      </c>
      <c r="C54" s="7">
        <v>3.04</v>
      </c>
      <c r="D54" s="7">
        <v>2.61</v>
      </c>
    </row>
    <row r="55" spans="1:4">
      <c r="A55" s="2" t="s">
        <v>138</v>
      </c>
      <c r="B55" s="7">
        <v>1.6</v>
      </c>
      <c r="C55" s="7">
        <v>1.48</v>
      </c>
      <c r="D55" s="7">
        <v>1.4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9" t="s">
        <v>2</v>
      </c>
      <c r="C1" s="9"/>
      <c r="D1" s="9"/>
    </row>
    <row r="2" spans="1:4" ht="30">
      <c r="A2" s="1" t="s">
        <v>30</v>
      </c>
      <c r="B2" s="1" t="s">
        <v>3</v>
      </c>
      <c r="C2" s="1" t="s">
        <v>31</v>
      </c>
      <c r="D2" s="1" t="s">
        <v>86</v>
      </c>
    </row>
    <row r="3" spans="1:4" ht="30">
      <c r="A3" s="3" t="s">
        <v>140</v>
      </c>
      <c r="B3" s="4"/>
      <c r="C3" s="4"/>
      <c r="D3" s="4"/>
    </row>
    <row r="4" spans="1:4">
      <c r="A4" s="2" t="s">
        <v>141</v>
      </c>
      <c r="B4" s="8">
        <v>52962</v>
      </c>
      <c r="C4" s="8">
        <v>48215</v>
      </c>
      <c r="D4" s="8">
        <v>38945</v>
      </c>
    </row>
    <row r="5" spans="1:4" ht="30">
      <c r="A5" s="2" t="s">
        <v>142</v>
      </c>
      <c r="B5" s="6">
        <v>6388</v>
      </c>
      <c r="C5" s="6">
        <v>-8244</v>
      </c>
      <c r="D5" s="6">
        <v>5370</v>
      </c>
    </row>
    <row r="6" spans="1:4" ht="30">
      <c r="A6" s="2" t="s">
        <v>143</v>
      </c>
      <c r="B6" s="6">
        <v>-1156</v>
      </c>
      <c r="C6" s="4">
        <v>-764</v>
      </c>
      <c r="D6" s="4">
        <v>-954</v>
      </c>
    </row>
    <row r="7" spans="1:4" ht="30">
      <c r="A7" s="2" t="s">
        <v>144</v>
      </c>
      <c r="B7" s="6">
        <v>5232</v>
      </c>
      <c r="C7" s="6">
        <v>-9008</v>
      </c>
      <c r="D7" s="6">
        <v>4416</v>
      </c>
    </row>
    <row r="8" spans="1:4">
      <c r="A8" s="2" t="s">
        <v>145</v>
      </c>
      <c r="B8" s="4">
        <v>669</v>
      </c>
      <c r="C8" s="4">
        <v>895</v>
      </c>
      <c r="D8" s="4">
        <v>696</v>
      </c>
    </row>
    <row r="9" spans="1:4" ht="30">
      <c r="A9" s="2" t="s">
        <v>146</v>
      </c>
      <c r="B9" s="6">
        <v>-4584</v>
      </c>
      <c r="C9" s="6">
        <v>2457</v>
      </c>
      <c r="D9" s="6">
        <v>-1119</v>
      </c>
    </row>
    <row r="10" spans="1:4" ht="30">
      <c r="A10" s="2" t="s">
        <v>147</v>
      </c>
      <c r="B10" s="6">
        <v>-3915</v>
      </c>
      <c r="C10" s="6">
        <v>3352</v>
      </c>
      <c r="D10" s="4">
        <v>-423</v>
      </c>
    </row>
    <row r="11" spans="1:4" ht="30">
      <c r="A11" s="2" t="s">
        <v>148</v>
      </c>
      <c r="B11" s="6">
        <v>1317</v>
      </c>
      <c r="C11" s="6">
        <v>-5656</v>
      </c>
      <c r="D11" s="6">
        <v>3993</v>
      </c>
    </row>
    <row r="12" spans="1:4">
      <c r="A12" s="2" t="s">
        <v>149</v>
      </c>
      <c r="B12" s="4">
        <v>-486</v>
      </c>
      <c r="C12" s="6">
        <v>2088</v>
      </c>
      <c r="D12" s="6">
        <v>-1508</v>
      </c>
    </row>
    <row r="13" spans="1:4" ht="30">
      <c r="A13" s="2" t="s">
        <v>150</v>
      </c>
      <c r="B13" s="4">
        <v>831</v>
      </c>
      <c r="C13" s="6">
        <v>-3568</v>
      </c>
      <c r="D13" s="6">
        <v>2485</v>
      </c>
    </row>
    <row r="14" spans="1:4">
      <c r="A14" s="2" t="s">
        <v>151</v>
      </c>
      <c r="B14" s="8">
        <v>53793</v>
      </c>
      <c r="C14" s="8">
        <v>44647</v>
      </c>
      <c r="D14" s="8">
        <v>41430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9" bestFit="1" customWidth="1"/>
    <col min="3" max="3" width="24.140625" bestFit="1" customWidth="1"/>
    <col min="4" max="4" width="23.7109375" bestFit="1" customWidth="1"/>
    <col min="5" max="5" width="27" bestFit="1" customWidth="1"/>
    <col min="6" max="6" width="23.7109375" bestFit="1" customWidth="1"/>
    <col min="7" max="7" width="36.5703125" bestFit="1" customWidth="1"/>
  </cols>
  <sheetData>
    <row r="1" spans="1:7" ht="15" customHeight="1">
      <c r="A1" s="1" t="s">
        <v>152</v>
      </c>
      <c r="B1" s="9" t="s">
        <v>153</v>
      </c>
      <c r="C1" s="9" t="s">
        <v>154</v>
      </c>
      <c r="D1" s="9" t="s">
        <v>155</v>
      </c>
      <c r="E1" s="9" t="s">
        <v>156</v>
      </c>
      <c r="F1" s="9" t="s">
        <v>157</v>
      </c>
      <c r="G1" s="9" t="s">
        <v>158</v>
      </c>
    </row>
    <row r="2" spans="1:7" ht="30">
      <c r="A2" s="1" t="s">
        <v>30</v>
      </c>
      <c r="B2" s="9"/>
      <c r="C2" s="9"/>
      <c r="D2" s="9"/>
      <c r="E2" s="9"/>
      <c r="F2" s="9"/>
      <c r="G2" s="9"/>
    </row>
    <row r="3" spans="1:7">
      <c r="A3" s="2" t="s">
        <v>159</v>
      </c>
      <c r="B3" s="8">
        <v>311134</v>
      </c>
      <c r="C3" s="8">
        <v>46249</v>
      </c>
      <c r="D3" s="8">
        <v>103335</v>
      </c>
      <c r="E3" s="8">
        <v>291050</v>
      </c>
      <c r="F3" s="8">
        <v>-125593</v>
      </c>
      <c r="G3" s="8">
        <v>-3907</v>
      </c>
    </row>
    <row r="4" spans="1:7" ht="30">
      <c r="A4" s="3" t="s">
        <v>160</v>
      </c>
      <c r="B4" s="4"/>
      <c r="C4" s="4"/>
      <c r="D4" s="4"/>
      <c r="E4" s="4"/>
      <c r="F4" s="4"/>
      <c r="G4" s="4"/>
    </row>
    <row r="5" spans="1:7">
      <c r="A5" s="2" t="s">
        <v>141</v>
      </c>
      <c r="B5" s="6">
        <v>38945</v>
      </c>
      <c r="C5" s="4"/>
      <c r="D5" s="4"/>
      <c r="E5" s="6">
        <v>38945</v>
      </c>
      <c r="F5" s="4"/>
      <c r="G5" s="4"/>
    </row>
    <row r="6" spans="1:7" ht="30">
      <c r="A6" s="2" t="s">
        <v>161</v>
      </c>
      <c r="B6" s="6">
        <v>2485</v>
      </c>
      <c r="C6" s="4"/>
      <c r="D6" s="4"/>
      <c r="E6" s="4"/>
      <c r="F6" s="4"/>
      <c r="G6" s="6">
        <v>2485</v>
      </c>
    </row>
    <row r="7" spans="1:7">
      <c r="A7" s="2" t="s">
        <v>162</v>
      </c>
      <c r="B7" s="6">
        <v>7723</v>
      </c>
      <c r="C7" s="4"/>
      <c r="D7" s="4">
        <v>276</v>
      </c>
      <c r="E7" s="4"/>
      <c r="F7" s="6">
        <v>7447</v>
      </c>
      <c r="G7" s="4"/>
    </row>
    <row r="8" spans="1:7">
      <c r="A8" s="2" t="s">
        <v>163</v>
      </c>
      <c r="B8" s="6">
        <v>-20725</v>
      </c>
      <c r="C8" s="4"/>
      <c r="D8" s="4"/>
      <c r="E8" s="6">
        <v>-20725</v>
      </c>
      <c r="F8" s="4"/>
      <c r="G8" s="4"/>
    </row>
    <row r="9" spans="1:7" ht="30">
      <c r="A9" s="2" t="s">
        <v>164</v>
      </c>
      <c r="B9" s="6">
        <v>1083</v>
      </c>
      <c r="C9" s="4"/>
      <c r="D9" s="4">
        <v>34</v>
      </c>
      <c r="E9" s="4"/>
      <c r="F9" s="6">
        <v>1049</v>
      </c>
      <c r="G9" s="4"/>
    </row>
    <row r="10" spans="1:7">
      <c r="A10" s="2" t="s">
        <v>165</v>
      </c>
      <c r="B10" s="4">
        <v>544</v>
      </c>
      <c r="C10" s="4"/>
      <c r="D10" s="4">
        <v>-121</v>
      </c>
      <c r="E10" s="4"/>
      <c r="F10" s="4">
        <v>665</v>
      </c>
      <c r="G10" s="4"/>
    </row>
    <row r="11" spans="1:7">
      <c r="A11" s="2" t="s">
        <v>166</v>
      </c>
      <c r="B11" s="6">
        <v>-7915</v>
      </c>
      <c r="C11" s="4"/>
      <c r="D11" s="4"/>
      <c r="E11" s="4"/>
      <c r="F11" s="6">
        <v>-7915</v>
      </c>
      <c r="G11" s="4"/>
    </row>
    <row r="12" spans="1:7">
      <c r="A12" s="2" t="s">
        <v>167</v>
      </c>
      <c r="B12" s="6">
        <v>333274</v>
      </c>
      <c r="C12" s="6">
        <v>46249</v>
      </c>
      <c r="D12" s="6">
        <v>103524</v>
      </c>
      <c r="E12" s="6">
        <v>309270</v>
      </c>
      <c r="F12" s="6">
        <v>-124347</v>
      </c>
      <c r="G12" s="6">
        <v>-1422</v>
      </c>
    </row>
    <row r="13" spans="1:7" ht="30">
      <c r="A13" s="3" t="s">
        <v>160</v>
      </c>
      <c r="B13" s="4"/>
      <c r="C13" s="4"/>
      <c r="D13" s="4"/>
      <c r="E13" s="4"/>
      <c r="F13" s="4"/>
      <c r="G13" s="4"/>
    </row>
    <row r="14" spans="1:7">
      <c r="A14" s="2" t="s">
        <v>141</v>
      </c>
      <c r="B14" s="6">
        <v>48215</v>
      </c>
      <c r="C14" s="4"/>
      <c r="D14" s="4"/>
      <c r="E14" s="6">
        <v>48215</v>
      </c>
      <c r="F14" s="4"/>
      <c r="G14" s="4"/>
    </row>
    <row r="15" spans="1:7" ht="30">
      <c r="A15" s="2" t="s">
        <v>161</v>
      </c>
      <c r="B15" s="6">
        <v>-3568</v>
      </c>
      <c r="C15" s="4"/>
      <c r="D15" s="4"/>
      <c r="E15" s="4"/>
      <c r="F15" s="4"/>
      <c r="G15" s="6">
        <v>-3568</v>
      </c>
    </row>
    <row r="16" spans="1:7">
      <c r="A16" s="2" t="s">
        <v>162</v>
      </c>
      <c r="B16" s="6">
        <v>28508</v>
      </c>
      <c r="C16" s="4"/>
      <c r="D16" s="6">
        <v>4236</v>
      </c>
      <c r="E16" s="4"/>
      <c r="F16" s="6">
        <v>24272</v>
      </c>
      <c r="G16" s="4"/>
    </row>
    <row r="17" spans="1:7">
      <c r="A17" s="2" t="s">
        <v>163</v>
      </c>
      <c r="B17" s="6">
        <v>-23515</v>
      </c>
      <c r="C17" s="4"/>
      <c r="D17" s="4"/>
      <c r="E17" s="6">
        <v>-23515</v>
      </c>
      <c r="F17" s="4"/>
      <c r="G17" s="4"/>
    </row>
    <row r="18" spans="1:7" ht="30">
      <c r="A18" s="2" t="s">
        <v>164</v>
      </c>
      <c r="B18" s="6">
        <v>1282</v>
      </c>
      <c r="C18" s="4"/>
      <c r="D18" s="4">
        <v>-37</v>
      </c>
      <c r="E18" s="4"/>
      <c r="F18" s="6">
        <v>1319</v>
      </c>
      <c r="G18" s="4"/>
    </row>
    <row r="19" spans="1:7">
      <c r="A19" s="2" t="s">
        <v>165</v>
      </c>
      <c r="B19" s="6">
        <v>3427</v>
      </c>
      <c r="C19" s="4"/>
      <c r="D19" s="4">
        <v>-127</v>
      </c>
      <c r="E19" s="4"/>
      <c r="F19" s="6">
        <v>3554</v>
      </c>
      <c r="G19" s="4"/>
    </row>
    <row r="20" spans="1:7">
      <c r="A20" s="2" t="s">
        <v>168</v>
      </c>
      <c r="B20" s="6">
        <v>387623</v>
      </c>
      <c r="C20" s="6">
        <v>46249</v>
      </c>
      <c r="D20" s="6">
        <v>107596</v>
      </c>
      <c r="E20" s="6">
        <v>333970</v>
      </c>
      <c r="F20" s="6">
        <v>-95202</v>
      </c>
      <c r="G20" s="6">
        <v>-4990</v>
      </c>
    </row>
    <row r="21" spans="1:7" ht="30">
      <c r="A21" s="3" t="s">
        <v>160</v>
      </c>
      <c r="B21" s="4"/>
      <c r="C21" s="4"/>
      <c r="D21" s="4"/>
      <c r="E21" s="4"/>
      <c r="F21" s="4"/>
      <c r="G21" s="4"/>
    </row>
    <row r="22" spans="1:7">
      <c r="A22" s="2" t="s">
        <v>141</v>
      </c>
      <c r="B22" s="6">
        <v>52962</v>
      </c>
      <c r="C22" s="4"/>
      <c r="D22" s="4"/>
      <c r="E22" s="6">
        <v>52962</v>
      </c>
      <c r="F22" s="4"/>
      <c r="G22" s="4"/>
    </row>
    <row r="23" spans="1:7" ht="30">
      <c r="A23" s="2" t="s">
        <v>161</v>
      </c>
      <c r="B23" s="4">
        <v>831</v>
      </c>
      <c r="C23" s="4"/>
      <c r="D23" s="4"/>
      <c r="E23" s="4"/>
      <c r="F23" s="4"/>
      <c r="G23" s="4">
        <v>831</v>
      </c>
    </row>
    <row r="24" spans="1:7">
      <c r="A24" s="2" t="s">
        <v>163</v>
      </c>
      <c r="B24" s="6">
        <v>-24721</v>
      </c>
      <c r="C24" s="4"/>
      <c r="D24" s="4"/>
      <c r="E24" s="6">
        <v>-24721</v>
      </c>
      <c r="F24" s="4"/>
      <c r="G24" s="4"/>
    </row>
    <row r="25" spans="1:7" ht="30">
      <c r="A25" s="2" t="s">
        <v>164</v>
      </c>
      <c r="B25" s="6">
        <v>1535</v>
      </c>
      <c r="C25" s="4"/>
      <c r="D25" s="4">
        <v>64</v>
      </c>
      <c r="E25" s="4"/>
      <c r="F25" s="6">
        <v>1471</v>
      </c>
      <c r="G25" s="4"/>
    </row>
    <row r="26" spans="1:7">
      <c r="A26" s="2" t="s">
        <v>165</v>
      </c>
      <c r="B26" s="4">
        <v>580</v>
      </c>
      <c r="C26" s="4"/>
      <c r="D26" s="4">
        <v>-290</v>
      </c>
      <c r="E26" s="4"/>
      <c r="F26" s="4">
        <v>870</v>
      </c>
      <c r="G26" s="4"/>
    </row>
    <row r="27" spans="1:7">
      <c r="A27" s="2" t="s">
        <v>166</v>
      </c>
      <c r="B27" s="6">
        <v>-27957</v>
      </c>
      <c r="C27" s="4"/>
      <c r="D27" s="4"/>
      <c r="E27" s="4"/>
      <c r="F27" s="6">
        <v>-27957</v>
      </c>
      <c r="G27" s="4"/>
    </row>
    <row r="28" spans="1:7">
      <c r="A28" s="2" t="s">
        <v>169</v>
      </c>
      <c r="B28" s="8">
        <v>390853</v>
      </c>
      <c r="C28" s="8">
        <v>46249</v>
      </c>
      <c r="D28" s="8">
        <v>107370</v>
      </c>
      <c r="E28" s="8">
        <v>362211</v>
      </c>
      <c r="F28" s="8">
        <v>-120818</v>
      </c>
      <c r="G28" s="8">
        <v>-4159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9" t="s">
        <v>170</v>
      </c>
      <c r="B1" s="9" t="s">
        <v>2</v>
      </c>
      <c r="C1" s="9"/>
      <c r="D1" s="9"/>
    </row>
    <row r="2" spans="1:4">
      <c r="A2" s="9"/>
      <c r="B2" s="1" t="s">
        <v>3</v>
      </c>
      <c r="C2" s="1" t="s">
        <v>31</v>
      </c>
      <c r="D2" s="1" t="s">
        <v>86</v>
      </c>
    </row>
    <row r="3" spans="1:4" ht="30">
      <c r="A3" s="3" t="s">
        <v>171</v>
      </c>
      <c r="B3" s="4"/>
      <c r="C3" s="4"/>
      <c r="D3" s="4"/>
    </row>
    <row r="4" spans="1:4">
      <c r="A4" s="2" t="s">
        <v>163</v>
      </c>
      <c r="B4" s="7">
        <v>1.6</v>
      </c>
      <c r="C4" s="7">
        <v>1.48</v>
      </c>
      <c r="D4" s="7">
        <v>1.4</v>
      </c>
    </row>
    <row r="5" spans="1:4">
      <c r="A5" s="2" t="s">
        <v>165</v>
      </c>
      <c r="B5" s="6">
        <v>20000</v>
      </c>
      <c r="C5" s="6">
        <v>126168</v>
      </c>
      <c r="D5" s="6">
        <v>18899</v>
      </c>
    </row>
    <row r="6" spans="1:4">
      <c r="A6" s="2" t="s">
        <v>166</v>
      </c>
      <c r="B6" s="6">
        <v>650799</v>
      </c>
      <c r="C6" s="4">
        <v>0</v>
      </c>
      <c r="D6" s="6">
        <v>237535</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172</v>
      </c>
      <c r="B1" s="9" t="s">
        <v>2</v>
      </c>
      <c r="C1" s="9"/>
      <c r="D1" s="9"/>
    </row>
    <row r="2" spans="1:4" ht="30">
      <c r="A2" s="1" t="s">
        <v>30</v>
      </c>
      <c r="B2" s="1" t="s">
        <v>3</v>
      </c>
      <c r="C2" s="1" t="s">
        <v>31</v>
      </c>
      <c r="D2" s="1" t="s">
        <v>86</v>
      </c>
    </row>
    <row r="3" spans="1:4">
      <c r="A3" s="3" t="s">
        <v>173</v>
      </c>
      <c r="B3" s="4"/>
      <c r="C3" s="4"/>
      <c r="D3" s="4"/>
    </row>
    <row r="4" spans="1:4">
      <c r="A4" s="2" t="s">
        <v>141</v>
      </c>
      <c r="B4" s="8">
        <v>52962</v>
      </c>
      <c r="C4" s="8">
        <v>48215</v>
      </c>
      <c r="D4" s="8">
        <v>38945</v>
      </c>
    </row>
    <row r="5" spans="1:4" ht="45">
      <c r="A5" s="3" t="s">
        <v>174</v>
      </c>
      <c r="B5" s="4"/>
      <c r="C5" s="4"/>
      <c r="D5" s="4"/>
    </row>
    <row r="6" spans="1:4">
      <c r="A6" s="2" t="s">
        <v>175</v>
      </c>
      <c r="B6" s="6">
        <v>-4654</v>
      </c>
      <c r="C6" s="6">
        <v>-11294</v>
      </c>
      <c r="D6" s="4">
        <v>728</v>
      </c>
    </row>
    <row r="7" spans="1:4">
      <c r="A7" s="2" t="s">
        <v>100</v>
      </c>
      <c r="B7" s="6">
        <v>4054</v>
      </c>
      <c r="C7" s="6">
        <v>6848</v>
      </c>
      <c r="D7" s="6">
        <v>6375</v>
      </c>
    </row>
    <row r="8" spans="1:4" ht="30">
      <c r="A8" s="2" t="s">
        <v>176</v>
      </c>
      <c r="B8" s="6">
        <v>6087</v>
      </c>
      <c r="C8" s="6">
        <v>5757</v>
      </c>
      <c r="D8" s="6">
        <v>4605</v>
      </c>
    </row>
    <row r="9" spans="1:4">
      <c r="A9" s="2" t="s">
        <v>177</v>
      </c>
      <c r="B9" s="6">
        <v>4585</v>
      </c>
      <c r="C9" s="6">
        <v>4686</v>
      </c>
      <c r="D9" s="6">
        <v>2530</v>
      </c>
    </row>
    <row r="10" spans="1:4">
      <c r="A10" s="2" t="s">
        <v>178</v>
      </c>
      <c r="B10" s="4">
        <v>500</v>
      </c>
      <c r="C10" s="4">
        <v>903</v>
      </c>
      <c r="D10" s="4">
        <v>521</v>
      </c>
    </row>
    <row r="11" spans="1:4">
      <c r="A11" s="2" t="s">
        <v>179</v>
      </c>
      <c r="B11" s="6">
        <v>-1156</v>
      </c>
      <c r="C11" s="4">
        <v>-764</v>
      </c>
      <c r="D11" s="6">
        <v>-1530</v>
      </c>
    </row>
    <row r="12" spans="1:4" ht="30">
      <c r="A12" s="2" t="s">
        <v>105</v>
      </c>
      <c r="B12" s="4">
        <v>0</v>
      </c>
      <c r="C12" s="4">
        <v>0</v>
      </c>
      <c r="D12" s="4">
        <v>576</v>
      </c>
    </row>
    <row r="13" spans="1:4">
      <c r="A13" s="2" t="s">
        <v>180</v>
      </c>
      <c r="B13" s="6">
        <v>1535</v>
      </c>
      <c r="C13" s="6">
        <v>1281</v>
      </c>
      <c r="D13" s="6">
        <v>1083</v>
      </c>
    </row>
    <row r="14" spans="1:4" ht="30">
      <c r="A14" s="2" t="s">
        <v>181</v>
      </c>
      <c r="B14" s="6">
        <v>-3069</v>
      </c>
      <c r="C14" s="6">
        <v>-3211</v>
      </c>
      <c r="D14" s="6">
        <v>-2940</v>
      </c>
    </row>
    <row r="15" spans="1:4">
      <c r="A15" s="2" t="s">
        <v>182</v>
      </c>
      <c r="B15" s="6">
        <v>-8763</v>
      </c>
      <c r="C15" s="6">
        <v>-23280</v>
      </c>
      <c r="D15" s="6">
        <v>-44032</v>
      </c>
    </row>
    <row r="16" spans="1:4">
      <c r="A16" s="2" t="s">
        <v>183</v>
      </c>
      <c r="B16" s="6">
        <v>8319</v>
      </c>
      <c r="C16" s="6">
        <v>27830</v>
      </c>
      <c r="D16" s="6">
        <v>42324</v>
      </c>
    </row>
    <row r="17" spans="1:4">
      <c r="A17" s="2" t="s">
        <v>184</v>
      </c>
      <c r="B17" s="4">
        <v>-187</v>
      </c>
      <c r="C17" s="4">
        <v>-608</v>
      </c>
      <c r="D17" s="4">
        <v>-960</v>
      </c>
    </row>
    <row r="18" spans="1:4">
      <c r="A18" s="2" t="s">
        <v>185</v>
      </c>
      <c r="B18" s="4">
        <v>40</v>
      </c>
      <c r="C18" s="6">
        <v>1220</v>
      </c>
      <c r="D18" s="4">
        <v>852</v>
      </c>
    </row>
    <row r="19" spans="1:4">
      <c r="A19" s="2" t="s">
        <v>186</v>
      </c>
      <c r="B19" s="6">
        <v>-8262</v>
      </c>
      <c r="C19" s="6">
        <v>22497</v>
      </c>
      <c r="D19" s="6">
        <v>2163</v>
      </c>
    </row>
    <row r="20" spans="1:4">
      <c r="A20" s="2" t="s">
        <v>187</v>
      </c>
      <c r="B20" s="6">
        <v>1363</v>
      </c>
      <c r="C20" s="6">
        <v>-4187</v>
      </c>
      <c r="D20" s="6">
        <v>2575</v>
      </c>
    </row>
    <row r="21" spans="1:4" ht="30">
      <c r="A21" s="2" t="s">
        <v>188</v>
      </c>
      <c r="B21" s="6">
        <v>53354</v>
      </c>
      <c r="C21" s="6">
        <v>75893</v>
      </c>
      <c r="D21" s="6">
        <v>53815</v>
      </c>
    </row>
    <row r="22" spans="1:4">
      <c r="A22" s="3" t="s">
        <v>189</v>
      </c>
      <c r="B22" s="4"/>
      <c r="C22" s="4"/>
      <c r="D22" s="4"/>
    </row>
    <row r="23" spans="1:4" ht="30">
      <c r="A23" s="2" t="s">
        <v>190</v>
      </c>
      <c r="B23" s="6">
        <v>6714</v>
      </c>
      <c r="C23" s="6">
        <v>19210</v>
      </c>
      <c r="D23" s="6">
        <v>27471</v>
      </c>
    </row>
    <row r="24" spans="1:4" ht="30">
      <c r="A24" s="2" t="s">
        <v>191</v>
      </c>
      <c r="B24" s="6">
        <v>48983</v>
      </c>
      <c r="C24" s="6">
        <v>91096</v>
      </c>
      <c r="D24" s="6">
        <v>145097</v>
      </c>
    </row>
    <row r="25" spans="1:4" ht="30">
      <c r="A25" s="2" t="s">
        <v>192</v>
      </c>
      <c r="B25" s="6">
        <v>6501</v>
      </c>
      <c r="C25" s="6">
        <v>10223</v>
      </c>
      <c r="D25" s="6">
        <v>10402</v>
      </c>
    </row>
    <row r="26" spans="1:4" ht="30">
      <c r="A26" s="2" t="s">
        <v>193</v>
      </c>
      <c r="B26" s="6">
        <v>-31295</v>
      </c>
      <c r="C26" s="6">
        <v>-80778</v>
      </c>
      <c r="D26" s="6">
        <v>-171200</v>
      </c>
    </row>
    <row r="27" spans="1:4" ht="30">
      <c r="A27" s="2" t="s">
        <v>194</v>
      </c>
      <c r="B27" s="6">
        <v>-10226</v>
      </c>
      <c r="C27" s="4">
        <v>0</v>
      </c>
      <c r="D27" s="4">
        <v>0</v>
      </c>
    </row>
    <row r="28" spans="1:4">
      <c r="A28" s="2" t="s">
        <v>195</v>
      </c>
      <c r="B28" s="6">
        <v>-43714</v>
      </c>
      <c r="C28" s="6">
        <v>-83962</v>
      </c>
      <c r="D28" s="6">
        <v>-102802</v>
      </c>
    </row>
    <row r="29" spans="1:4">
      <c r="A29" s="2" t="s">
        <v>196</v>
      </c>
      <c r="B29" s="6">
        <v>-1674</v>
      </c>
      <c r="C29" s="6">
        <v>-6622</v>
      </c>
      <c r="D29" s="6">
        <v>-7509</v>
      </c>
    </row>
    <row r="30" spans="1:4" ht="30">
      <c r="A30" s="2" t="s">
        <v>197</v>
      </c>
      <c r="B30" s="4"/>
      <c r="C30" s="6">
        <v>-21853</v>
      </c>
      <c r="D30" s="6">
        <v>20272</v>
      </c>
    </row>
    <row r="31" spans="1:4">
      <c r="A31" s="2" t="s">
        <v>198</v>
      </c>
      <c r="B31" s="6">
        <v>-24711</v>
      </c>
      <c r="C31" s="6">
        <v>-72686</v>
      </c>
      <c r="D31" s="6">
        <v>-78269</v>
      </c>
    </row>
    <row r="32" spans="1:4">
      <c r="A32" s="3" t="s">
        <v>199</v>
      </c>
      <c r="B32" s="4"/>
      <c r="C32" s="4"/>
      <c r="D32" s="4"/>
    </row>
    <row r="33" spans="1:4" ht="30">
      <c r="A33" s="2" t="s">
        <v>200</v>
      </c>
      <c r="B33" s="6">
        <v>52237</v>
      </c>
      <c r="C33" s="6">
        <v>20423</v>
      </c>
      <c r="D33" s="6">
        <v>49146</v>
      </c>
    </row>
    <row r="34" spans="1:4" ht="30">
      <c r="A34" s="2" t="s">
        <v>201</v>
      </c>
      <c r="B34" s="6">
        <v>36203</v>
      </c>
      <c r="C34" s="6">
        <v>-26450</v>
      </c>
      <c r="D34" s="6">
        <v>16388</v>
      </c>
    </row>
    <row r="35" spans="1:4" ht="30">
      <c r="A35" s="2" t="s">
        <v>202</v>
      </c>
      <c r="B35" s="6">
        <v>-2867</v>
      </c>
      <c r="C35" s="6">
        <v>23153</v>
      </c>
      <c r="D35" s="6">
        <v>-74404</v>
      </c>
    </row>
    <row r="36" spans="1:4">
      <c r="A36" s="2" t="s">
        <v>203</v>
      </c>
      <c r="B36" s="6">
        <v>-27957</v>
      </c>
      <c r="C36" s="4">
        <v>0</v>
      </c>
      <c r="D36" s="6">
        <v>-7915</v>
      </c>
    </row>
    <row r="37" spans="1:4" ht="30">
      <c r="A37" s="2" t="s">
        <v>204</v>
      </c>
      <c r="B37" s="4">
        <v>580</v>
      </c>
      <c r="C37" s="6">
        <v>3427</v>
      </c>
      <c r="D37" s="4">
        <v>544</v>
      </c>
    </row>
    <row r="38" spans="1:4">
      <c r="A38" s="2" t="s">
        <v>205</v>
      </c>
      <c r="B38" s="6">
        <v>-24487</v>
      </c>
      <c r="C38" s="6">
        <v>-22878</v>
      </c>
      <c r="D38" s="6">
        <v>-20710</v>
      </c>
    </row>
    <row r="39" spans="1:4" ht="30">
      <c r="A39" s="2" t="s">
        <v>206</v>
      </c>
      <c r="B39" s="6">
        <v>33709</v>
      </c>
      <c r="C39" s="6">
        <v>-2325</v>
      </c>
      <c r="D39" s="6">
        <v>-36951</v>
      </c>
    </row>
    <row r="40" spans="1:4" ht="30">
      <c r="A40" s="2" t="s">
        <v>207</v>
      </c>
      <c r="B40" s="6">
        <v>62352</v>
      </c>
      <c r="C40" s="4">
        <v>882</v>
      </c>
      <c r="D40" s="6">
        <v>-61405</v>
      </c>
    </row>
    <row r="41" spans="1:4" ht="30">
      <c r="A41" s="2" t="s">
        <v>208</v>
      </c>
      <c r="B41" s="6">
        <v>85876</v>
      </c>
      <c r="C41" s="6">
        <v>84994</v>
      </c>
      <c r="D41" s="6">
        <v>146399</v>
      </c>
    </row>
    <row r="42" spans="1:4" ht="30">
      <c r="A42" s="2" t="s">
        <v>209</v>
      </c>
      <c r="B42" s="8">
        <v>148228</v>
      </c>
      <c r="C42" s="8">
        <v>85876</v>
      </c>
      <c r="D42" s="8">
        <v>84994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210</v>
      </c>
      <c r="B1" s="9" t="s">
        <v>2</v>
      </c>
      <c r="C1" s="9"/>
    </row>
    <row r="2" spans="1:3" ht="30">
      <c r="A2" s="1" t="s">
        <v>30</v>
      </c>
      <c r="B2" s="1" t="s">
        <v>31</v>
      </c>
      <c r="C2" s="1" t="s">
        <v>86</v>
      </c>
    </row>
    <row r="3" spans="1:3">
      <c r="A3" s="3" t="s">
        <v>211</v>
      </c>
      <c r="B3" s="4"/>
      <c r="C3" s="4"/>
    </row>
    <row r="4" spans="1:3">
      <c r="A4" s="2" t="s">
        <v>212</v>
      </c>
      <c r="B4" s="8">
        <v>8888</v>
      </c>
      <c r="C4" s="8">
        <v>24943</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2" width="5.140625" customWidth="1"/>
    <col min="3" max="3" width="36.5703125" bestFit="1" customWidth="1"/>
  </cols>
  <sheetData>
    <row r="1" spans="1:3" ht="15" customHeight="1">
      <c r="A1" s="9" t="s">
        <v>213</v>
      </c>
      <c r="B1" s="9" t="s">
        <v>2</v>
      </c>
      <c r="C1" s="9"/>
    </row>
    <row r="2" spans="1:3" ht="15" customHeight="1">
      <c r="A2" s="9"/>
      <c r="B2" s="9" t="s">
        <v>3</v>
      </c>
      <c r="C2" s="9"/>
    </row>
    <row r="3" spans="1:3" ht="45">
      <c r="A3" s="3" t="s">
        <v>214</v>
      </c>
      <c r="B3" s="18"/>
      <c r="C3" s="18"/>
    </row>
    <row r="4" spans="1:3" ht="25.5" customHeight="1">
      <c r="A4" s="19" t="s">
        <v>213</v>
      </c>
      <c r="B4" s="20" t="s">
        <v>215</v>
      </c>
      <c r="C4" s="20"/>
    </row>
    <row r="5" spans="1:3">
      <c r="A5" s="19"/>
      <c r="B5" s="18"/>
      <c r="C5" s="18"/>
    </row>
    <row r="6" spans="1:3" ht="140.25" customHeight="1">
      <c r="A6" s="19"/>
      <c r="B6" s="21" t="s">
        <v>216</v>
      </c>
      <c r="C6" s="21"/>
    </row>
    <row r="7" spans="1:3">
      <c r="A7" s="19"/>
      <c r="B7" s="22"/>
      <c r="C7" s="22"/>
    </row>
    <row r="8" spans="1:3" ht="76.5" customHeight="1">
      <c r="A8" s="19"/>
      <c r="B8" s="21" t="s">
        <v>217</v>
      </c>
      <c r="C8" s="21"/>
    </row>
    <row r="9" spans="1:3">
      <c r="A9" s="19"/>
      <c r="B9" s="22"/>
      <c r="C9" s="22"/>
    </row>
    <row r="10" spans="1:3" ht="395.25" customHeight="1">
      <c r="A10" s="19"/>
      <c r="B10" s="22" t="s">
        <v>218</v>
      </c>
      <c r="C10" s="22"/>
    </row>
    <row r="11" spans="1:3">
      <c r="A11" s="19"/>
      <c r="B11" s="22"/>
      <c r="C11" s="22"/>
    </row>
    <row r="12" spans="1:3" ht="51" customHeight="1">
      <c r="A12" s="19"/>
      <c r="B12" s="22" t="s">
        <v>219</v>
      </c>
      <c r="C12" s="22"/>
    </row>
    <row r="13" spans="1:3">
      <c r="A13" s="19"/>
      <c r="B13" s="22"/>
      <c r="C13" s="22"/>
    </row>
    <row r="14" spans="1:3" ht="242.25" customHeight="1">
      <c r="A14" s="19"/>
      <c r="B14" s="22" t="s">
        <v>220</v>
      </c>
      <c r="C14" s="22"/>
    </row>
    <row r="15" spans="1:3">
      <c r="A15" s="19"/>
      <c r="B15" s="22"/>
      <c r="C15" s="22"/>
    </row>
    <row r="16" spans="1:3" ht="51" customHeight="1">
      <c r="A16" s="19"/>
      <c r="B16" s="22" t="s">
        <v>221</v>
      </c>
      <c r="C16" s="22"/>
    </row>
    <row r="17" spans="1:3">
      <c r="A17" s="19"/>
      <c r="B17" s="22"/>
      <c r="C17" s="22"/>
    </row>
    <row r="18" spans="1:3" ht="267.75" customHeight="1">
      <c r="A18" s="19"/>
      <c r="B18" s="22" t="s">
        <v>222</v>
      </c>
      <c r="C18" s="22"/>
    </row>
    <row r="19" spans="1:3">
      <c r="A19" s="19"/>
      <c r="B19" s="22"/>
      <c r="C19" s="22"/>
    </row>
    <row r="20" spans="1:3" ht="216.75" customHeight="1">
      <c r="A20" s="19"/>
      <c r="B20" s="22" t="s">
        <v>223</v>
      </c>
      <c r="C20" s="22"/>
    </row>
    <row r="21" spans="1:3">
      <c r="A21" s="19"/>
      <c r="B21" s="22"/>
      <c r="C21" s="22"/>
    </row>
    <row r="22" spans="1:3" ht="409.6" customHeight="1">
      <c r="A22" s="19"/>
      <c r="B22" s="22" t="s">
        <v>224</v>
      </c>
      <c r="C22" s="22"/>
    </row>
    <row r="23" spans="1:3">
      <c r="A23" s="19"/>
      <c r="B23" s="18"/>
      <c r="C23" s="18"/>
    </row>
    <row r="24" spans="1:3" ht="25.5" customHeight="1">
      <c r="A24" s="19"/>
      <c r="B24" s="22" t="s">
        <v>225</v>
      </c>
      <c r="C24" s="22"/>
    </row>
    <row r="25" spans="1:3">
      <c r="A25" s="19"/>
      <c r="B25" s="22"/>
      <c r="C25" s="22"/>
    </row>
    <row r="26" spans="1:3" ht="127.5" customHeight="1">
      <c r="A26" s="19"/>
      <c r="B26" s="22" t="s">
        <v>226</v>
      </c>
      <c r="C26" s="22"/>
    </row>
    <row r="27" spans="1:3">
      <c r="A27" s="19"/>
      <c r="B27" s="22"/>
      <c r="C27" s="22"/>
    </row>
    <row r="28" spans="1:3" ht="153" customHeight="1">
      <c r="A28" s="19"/>
      <c r="B28" s="21" t="s">
        <v>227</v>
      </c>
      <c r="C28" s="21"/>
    </row>
    <row r="29" spans="1:3">
      <c r="A29" s="19"/>
      <c r="B29" s="22"/>
      <c r="C29" s="22"/>
    </row>
    <row r="30" spans="1:3" ht="382.5" customHeight="1">
      <c r="A30" s="19"/>
      <c r="B30" s="22" t="s">
        <v>228</v>
      </c>
      <c r="C30" s="22"/>
    </row>
    <row r="31" spans="1:3">
      <c r="A31" s="19"/>
      <c r="B31" s="22"/>
      <c r="C31" s="22"/>
    </row>
    <row r="32" spans="1:3" ht="165.75" customHeight="1">
      <c r="A32" s="19"/>
      <c r="B32" s="22" t="s">
        <v>229</v>
      </c>
      <c r="C32" s="22"/>
    </row>
    <row r="33" spans="1:3">
      <c r="A33" s="19"/>
      <c r="B33" s="22"/>
      <c r="C33" s="22"/>
    </row>
    <row r="34" spans="1:3" ht="229.5" customHeight="1">
      <c r="A34" s="19"/>
      <c r="B34" s="22" t="s">
        <v>230</v>
      </c>
      <c r="C34" s="22"/>
    </row>
    <row r="35" spans="1:3">
      <c r="A35" s="19"/>
      <c r="B35" s="18"/>
      <c r="C35" s="18"/>
    </row>
    <row r="36" spans="1:3" ht="140.25" customHeight="1">
      <c r="A36" s="19"/>
      <c r="B36" s="21" t="s">
        <v>231</v>
      </c>
      <c r="C36" s="21"/>
    </row>
    <row r="37" spans="1:3">
      <c r="A37" s="19"/>
      <c r="B37" s="18"/>
      <c r="C37" s="18"/>
    </row>
    <row r="38" spans="1:3">
      <c r="A38" s="19"/>
      <c r="B38" s="22" t="s">
        <v>232</v>
      </c>
      <c r="C38" s="22"/>
    </row>
    <row r="39" spans="1:3">
      <c r="A39" s="19"/>
      <c r="B39" s="18"/>
      <c r="C39" s="18"/>
    </row>
    <row r="40" spans="1:3" ht="25.5" customHeight="1">
      <c r="A40" s="19"/>
      <c r="B40" s="22" t="s">
        <v>233</v>
      </c>
      <c r="C40" s="22"/>
    </row>
    <row r="41" spans="1:3">
      <c r="A41" s="19"/>
      <c r="B41" s="23"/>
      <c r="C41" s="23"/>
    </row>
    <row r="42" spans="1:3">
      <c r="A42" s="19"/>
      <c r="B42" s="14"/>
      <c r="C42" s="14"/>
    </row>
    <row r="43" spans="1:3" ht="89.25">
      <c r="A43" s="19"/>
      <c r="B43" s="15">
        <v>-1</v>
      </c>
      <c r="C43" s="16" t="s">
        <v>234</v>
      </c>
    </row>
    <row r="44" spans="1:3">
      <c r="A44" s="19"/>
      <c r="B44" s="23"/>
      <c r="C44" s="23"/>
    </row>
    <row r="45" spans="1:3">
      <c r="A45" s="19"/>
      <c r="B45" s="14"/>
      <c r="C45" s="14"/>
    </row>
    <row r="46" spans="1:3" ht="318.75">
      <c r="A46" s="19"/>
      <c r="B46" s="15">
        <v>-2</v>
      </c>
      <c r="C46" s="16" t="s">
        <v>235</v>
      </c>
    </row>
    <row r="47" spans="1:3">
      <c r="A47" s="19"/>
      <c r="B47" s="18"/>
      <c r="C47" s="18"/>
    </row>
    <row r="48" spans="1:3" ht="318.75" customHeight="1">
      <c r="A48" s="19"/>
      <c r="B48" s="21" t="s">
        <v>236</v>
      </c>
      <c r="C48" s="21"/>
    </row>
    <row r="49" spans="1:3">
      <c r="A49" s="19"/>
      <c r="B49" s="22"/>
      <c r="C49" s="22"/>
    </row>
    <row r="50" spans="1:3" ht="369.75" customHeight="1">
      <c r="A50" s="19"/>
      <c r="B50" s="21" t="s">
        <v>237</v>
      </c>
      <c r="C50" s="21"/>
    </row>
    <row r="51" spans="1:3">
      <c r="A51" s="19"/>
      <c r="B51" s="22" t="s">
        <v>238</v>
      </c>
      <c r="C51" s="22"/>
    </row>
    <row r="52" spans="1:3" ht="331.5" customHeight="1">
      <c r="A52" s="19"/>
      <c r="B52" s="22" t="s">
        <v>239</v>
      </c>
      <c r="C52" s="22"/>
    </row>
    <row r="53" spans="1:3">
      <c r="A53" s="19"/>
      <c r="B53" s="22"/>
      <c r="C53" s="22"/>
    </row>
    <row r="54" spans="1:3" ht="114.75" customHeight="1">
      <c r="A54" s="19"/>
      <c r="B54" s="22" t="s">
        <v>240</v>
      </c>
      <c r="C54" s="22"/>
    </row>
    <row r="55" spans="1:3">
      <c r="A55" s="19"/>
      <c r="B55" s="22"/>
      <c r="C55" s="22"/>
    </row>
    <row r="56" spans="1:3" ht="178.5" customHeight="1">
      <c r="A56" s="19"/>
      <c r="B56" s="21" t="s">
        <v>241</v>
      </c>
      <c r="C56" s="21"/>
    </row>
    <row r="57" spans="1:3">
      <c r="A57" s="19"/>
      <c r="B57" s="22"/>
      <c r="C57" s="22"/>
    </row>
    <row r="58" spans="1:3" ht="216.75" customHeight="1">
      <c r="A58" s="19"/>
      <c r="B58" s="21" t="s">
        <v>242</v>
      </c>
      <c r="C58" s="21"/>
    </row>
    <row r="59" spans="1:3">
      <c r="A59" s="19"/>
      <c r="B59" s="22"/>
      <c r="C59" s="22"/>
    </row>
    <row r="60" spans="1:3" ht="178.5" customHeight="1">
      <c r="A60" s="19"/>
      <c r="B60" s="21" t="s">
        <v>243</v>
      </c>
      <c r="C60" s="21"/>
    </row>
    <row r="61" spans="1:3">
      <c r="A61" s="19"/>
      <c r="B61" s="22"/>
      <c r="C61" s="22"/>
    </row>
    <row r="62" spans="1:3" ht="140.25" customHeight="1">
      <c r="A62" s="19"/>
      <c r="B62" s="22" t="s">
        <v>244</v>
      </c>
      <c r="C62" s="22"/>
    </row>
    <row r="63" spans="1:3">
      <c r="A63" s="19"/>
      <c r="B63" s="22"/>
      <c r="C63" s="22"/>
    </row>
    <row r="64" spans="1:3" ht="140.25" customHeight="1">
      <c r="A64" s="19"/>
      <c r="B64" s="21" t="s">
        <v>245</v>
      </c>
      <c r="C64" s="21"/>
    </row>
    <row r="65" spans="1:3">
      <c r="A65" s="19"/>
      <c r="B65" s="22"/>
      <c r="C65" s="22"/>
    </row>
    <row r="66" spans="1:3" ht="153" customHeight="1">
      <c r="A66" s="19"/>
      <c r="B66" s="21" t="s">
        <v>246</v>
      </c>
      <c r="C66" s="21"/>
    </row>
    <row r="67" spans="1:3">
      <c r="A67" s="19"/>
      <c r="B67" s="22"/>
      <c r="C67" s="22"/>
    </row>
    <row r="68" spans="1:3" ht="318.75" customHeight="1">
      <c r="A68" s="19"/>
      <c r="B68" s="21" t="s">
        <v>247</v>
      </c>
      <c r="C68" s="21"/>
    </row>
    <row r="69" spans="1:3">
      <c r="A69" s="19"/>
      <c r="B69" s="24" t="s">
        <v>248</v>
      </c>
      <c r="C69" s="24"/>
    </row>
    <row r="70" spans="1:3" ht="51" customHeight="1">
      <c r="A70" s="19"/>
      <c r="B70" s="21" t="s">
        <v>249</v>
      </c>
      <c r="C70" s="21"/>
    </row>
    <row r="71" spans="1:3">
      <c r="A71" s="19"/>
      <c r="B71" s="22"/>
      <c r="C71" s="22"/>
    </row>
    <row r="72" spans="1:3" ht="140.25" customHeight="1">
      <c r="A72" s="19"/>
      <c r="B72" s="21" t="s">
        <v>250</v>
      </c>
      <c r="C72" s="21"/>
    </row>
    <row r="73" spans="1:3">
      <c r="A73" s="19"/>
      <c r="B73" s="22"/>
      <c r="C73" s="22"/>
    </row>
    <row r="74" spans="1:3" ht="178.5" customHeight="1">
      <c r="A74" s="19"/>
      <c r="B74" s="22" t="s">
        <v>251</v>
      </c>
      <c r="C74" s="22"/>
    </row>
    <row r="75" spans="1:3">
      <c r="A75" s="19"/>
      <c r="B75" s="22"/>
      <c r="C75" s="22"/>
    </row>
    <row r="76" spans="1:3" ht="178.5" customHeight="1">
      <c r="A76" s="19"/>
      <c r="B76" s="22" t="s">
        <v>252</v>
      </c>
      <c r="C76" s="22"/>
    </row>
    <row r="77" spans="1:3">
      <c r="A77" s="19"/>
      <c r="B77" s="22"/>
      <c r="C77" s="22"/>
    </row>
    <row r="78" spans="1:3" ht="25.5" customHeight="1">
      <c r="A78" s="19"/>
      <c r="B78" s="21" t="s">
        <v>253</v>
      </c>
      <c r="C78" s="21"/>
    </row>
    <row r="79" spans="1:3">
      <c r="A79" s="19"/>
      <c r="B79" s="22"/>
      <c r="C79" s="22"/>
    </row>
    <row r="80" spans="1:3" ht="153" customHeight="1">
      <c r="A80" s="19"/>
      <c r="B80" s="21" t="s">
        <v>254</v>
      </c>
      <c r="C80" s="21"/>
    </row>
    <row r="81" spans="1:3">
      <c r="A81" s="19"/>
      <c r="B81" s="22"/>
      <c r="C81" s="22"/>
    </row>
    <row r="82" spans="1:3" ht="153" customHeight="1">
      <c r="A82" s="19"/>
      <c r="B82" s="21" t="s">
        <v>255</v>
      </c>
      <c r="C82" s="21"/>
    </row>
    <row r="83" spans="1:3">
      <c r="A83" s="19"/>
      <c r="B83" s="22"/>
      <c r="C83" s="22"/>
    </row>
    <row r="84" spans="1:3" ht="216.75" customHeight="1">
      <c r="A84" s="19"/>
      <c r="B84" s="21" t="s">
        <v>256</v>
      </c>
      <c r="C84" s="21"/>
    </row>
    <row r="85" spans="1:3">
      <c r="A85" s="19"/>
      <c r="B85" s="18"/>
      <c r="C85" s="18"/>
    </row>
    <row r="86" spans="1:3" ht="293.25" customHeight="1">
      <c r="A86" s="19"/>
      <c r="B86" s="22" t="s">
        <v>257</v>
      </c>
      <c r="C86" s="22"/>
    </row>
    <row r="87" spans="1:3">
      <c r="A87" s="19"/>
      <c r="B87" s="18"/>
      <c r="C87" s="18"/>
    </row>
    <row r="88" spans="1:3" ht="216.75" customHeight="1">
      <c r="A88" s="19"/>
      <c r="B88" s="22" t="s">
        <v>258</v>
      </c>
      <c r="C88" s="22"/>
    </row>
    <row r="89" spans="1:3">
      <c r="A89" s="19"/>
      <c r="B89" s="18"/>
      <c r="C89" s="18"/>
    </row>
    <row r="90" spans="1:3" ht="344.25" customHeight="1">
      <c r="A90" s="19"/>
      <c r="B90" s="22" t="s">
        <v>259</v>
      </c>
      <c r="C90" s="22"/>
    </row>
    <row r="91" spans="1:3">
      <c r="A91" s="19"/>
      <c r="B91" s="18"/>
      <c r="C91" s="18"/>
    </row>
    <row r="92" spans="1:3" ht="280.5" customHeight="1">
      <c r="A92" s="19"/>
      <c r="B92" s="25" t="s">
        <v>260</v>
      </c>
      <c r="C92" s="25"/>
    </row>
    <row r="93" spans="1:3">
      <c r="A93" s="19"/>
      <c r="B93" s="18"/>
      <c r="C93" s="18"/>
    </row>
    <row r="94" spans="1:3" ht="242.25" customHeight="1">
      <c r="A94" s="19"/>
      <c r="B94" s="25" t="s">
        <v>261</v>
      </c>
      <c r="C94" s="25"/>
    </row>
    <row r="95" spans="1:3">
      <c r="A95" s="19"/>
      <c r="B95" s="18"/>
      <c r="C95" s="18"/>
    </row>
    <row r="96" spans="1:3" ht="409.6" customHeight="1">
      <c r="A96" s="19"/>
      <c r="B96" s="25" t="s">
        <v>262</v>
      </c>
      <c r="C96" s="25"/>
    </row>
    <row r="97" spans="1:3">
      <c r="A97" s="19"/>
      <c r="B97" s="18"/>
      <c r="C97" s="18"/>
    </row>
    <row r="98" spans="1:3" ht="357" customHeight="1">
      <c r="A98" s="19"/>
      <c r="B98" s="25" t="s">
        <v>263</v>
      </c>
      <c r="C98" s="25"/>
    </row>
    <row r="99" spans="1:3">
      <c r="A99" s="19"/>
      <c r="B99" s="18"/>
      <c r="C99" s="18"/>
    </row>
    <row r="100" spans="1:3" ht="357" customHeight="1">
      <c r="A100" s="19"/>
      <c r="B100" s="25" t="s">
        <v>264</v>
      </c>
      <c r="C100" s="25"/>
    </row>
    <row r="101" spans="1:3">
      <c r="A101" s="19"/>
      <c r="B101" s="18"/>
      <c r="C101" s="18"/>
    </row>
    <row r="102" spans="1:3" ht="280.5" customHeight="1">
      <c r="A102" s="19"/>
      <c r="B102" s="25" t="s">
        <v>265</v>
      </c>
      <c r="C102" s="25"/>
    </row>
    <row r="103" spans="1:3">
      <c r="A103" s="19"/>
      <c r="B103" s="18"/>
      <c r="C103" s="18"/>
    </row>
    <row r="104" spans="1:3" ht="102" customHeight="1">
      <c r="A104" s="19"/>
      <c r="B104" s="21" t="s">
        <v>266</v>
      </c>
      <c r="C104" s="21"/>
    </row>
    <row r="105" spans="1:3">
      <c r="A105" s="19"/>
      <c r="B105" s="18"/>
      <c r="C105" s="18"/>
    </row>
    <row r="106" spans="1:3" ht="38.25" customHeight="1">
      <c r="A106" s="19"/>
      <c r="B106" s="25" t="s">
        <v>267</v>
      </c>
      <c r="C106" s="25"/>
    </row>
    <row r="107" spans="1:3" ht="63.75" customHeight="1">
      <c r="A107" s="19"/>
      <c r="B107" s="25" t="s">
        <v>268</v>
      </c>
      <c r="C107" s="25"/>
    </row>
  </sheetData>
  <mergeCells count="105">
    <mergeCell ref="B103:C103"/>
    <mergeCell ref="B104:C104"/>
    <mergeCell ref="B105:C105"/>
    <mergeCell ref="B106:C106"/>
    <mergeCell ref="B107:C107"/>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39:C39"/>
    <mergeCell ref="B40:C40"/>
    <mergeCell ref="B41:C41"/>
    <mergeCell ref="B44:C44"/>
    <mergeCell ref="B47:C47"/>
    <mergeCell ref="B48:C48"/>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07"/>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cols>
    <col min="1" max="1" width="31.28515625" bestFit="1" customWidth="1"/>
    <col min="2" max="2" width="36.5703125" bestFit="1" customWidth="1"/>
    <col min="3" max="3" width="6.28515625" customWidth="1"/>
    <col min="4" max="4" width="25.28515625" customWidth="1"/>
    <col min="5" max="5" width="4.85546875" customWidth="1"/>
  </cols>
  <sheetData>
    <row r="1" spans="1:5" ht="15" customHeight="1">
      <c r="A1" s="9" t="s">
        <v>269</v>
      </c>
      <c r="B1" s="9" t="s">
        <v>2</v>
      </c>
      <c r="C1" s="9"/>
      <c r="D1" s="9"/>
      <c r="E1" s="9"/>
    </row>
    <row r="2" spans="1:5" ht="15" customHeight="1">
      <c r="A2" s="9"/>
      <c r="B2" s="9" t="s">
        <v>3</v>
      </c>
      <c r="C2" s="9"/>
      <c r="D2" s="9"/>
      <c r="E2" s="9"/>
    </row>
    <row r="3" spans="1:5">
      <c r="A3" s="3" t="s">
        <v>270</v>
      </c>
      <c r="B3" s="18"/>
      <c r="C3" s="18"/>
      <c r="D3" s="18"/>
      <c r="E3" s="18"/>
    </row>
    <row r="4" spans="1:5">
      <c r="A4" s="19" t="s">
        <v>269</v>
      </c>
      <c r="B4" s="21" t="s">
        <v>271</v>
      </c>
      <c r="C4" s="21"/>
      <c r="D4" s="21"/>
      <c r="E4" s="21"/>
    </row>
    <row r="5" spans="1:5">
      <c r="A5" s="19"/>
      <c r="B5" s="18"/>
      <c r="C5" s="18"/>
      <c r="D5" s="18"/>
      <c r="E5" s="18"/>
    </row>
    <row r="6" spans="1:5" ht="216.75" customHeight="1">
      <c r="A6" s="19"/>
      <c r="B6" s="22" t="s">
        <v>272</v>
      </c>
      <c r="C6" s="22"/>
      <c r="D6" s="22"/>
      <c r="E6" s="22"/>
    </row>
    <row r="7" spans="1:5">
      <c r="A7" s="19"/>
      <c r="B7" s="18"/>
      <c r="C7" s="18"/>
      <c r="D7" s="18"/>
      <c r="E7" s="18"/>
    </row>
    <row r="8" spans="1:5">
      <c r="A8" s="19"/>
      <c r="B8" s="22" t="s">
        <v>273</v>
      </c>
      <c r="C8" s="22"/>
      <c r="D8" s="22"/>
      <c r="E8" s="22"/>
    </row>
    <row r="9" spans="1:5">
      <c r="A9" s="19"/>
      <c r="B9" s="31"/>
      <c r="C9" s="31"/>
      <c r="D9" s="31"/>
      <c r="E9" s="31"/>
    </row>
    <row r="10" spans="1:5">
      <c r="A10" s="19"/>
      <c r="B10" s="14"/>
      <c r="C10" s="14"/>
      <c r="D10" s="14"/>
      <c r="E10" s="14"/>
    </row>
    <row r="11" spans="1:5">
      <c r="A11" s="19"/>
      <c r="B11" s="17" t="s">
        <v>274</v>
      </c>
      <c r="C11" s="32">
        <v>41284</v>
      </c>
      <c r="D11" s="32"/>
      <c r="E11" s="32"/>
    </row>
    <row r="12" spans="1:5">
      <c r="A12" s="19"/>
      <c r="B12" s="13"/>
      <c r="C12" s="23"/>
      <c r="D12" s="23"/>
      <c r="E12" s="23"/>
    </row>
    <row r="13" spans="1:5">
      <c r="A13" s="19"/>
      <c r="B13" s="17" t="s">
        <v>275</v>
      </c>
      <c r="C13" s="23"/>
      <c r="D13" s="23"/>
      <c r="E13" s="23"/>
    </row>
    <row r="14" spans="1:5">
      <c r="A14" s="19"/>
      <c r="B14" s="25" t="s">
        <v>276</v>
      </c>
      <c r="C14" s="25" t="s">
        <v>277</v>
      </c>
      <c r="D14" s="33">
        <v>12738</v>
      </c>
      <c r="E14" s="23"/>
    </row>
    <row r="15" spans="1:5">
      <c r="A15" s="19"/>
      <c r="B15" s="25"/>
      <c r="C15" s="25"/>
      <c r="D15" s="33"/>
      <c r="E15" s="23"/>
    </row>
    <row r="16" spans="1:5">
      <c r="A16" s="19"/>
      <c r="B16" s="34" t="s">
        <v>278</v>
      </c>
      <c r="C16" s="35">
        <v>27783</v>
      </c>
      <c r="D16" s="35"/>
      <c r="E16" s="36"/>
    </row>
    <row r="17" spans="1:5">
      <c r="A17" s="19"/>
      <c r="B17" s="34"/>
      <c r="C17" s="35"/>
      <c r="D17" s="35"/>
      <c r="E17" s="36"/>
    </row>
    <row r="18" spans="1:5">
      <c r="A18" s="19"/>
      <c r="B18" s="25" t="s">
        <v>279</v>
      </c>
      <c r="C18" s="37">
        <v>725</v>
      </c>
      <c r="D18" s="37"/>
      <c r="E18" s="23"/>
    </row>
    <row r="19" spans="1:5" ht="15.75" thickBot="1">
      <c r="A19" s="19"/>
      <c r="B19" s="25"/>
      <c r="C19" s="38"/>
      <c r="D19" s="38"/>
      <c r="E19" s="39"/>
    </row>
    <row r="20" spans="1:5">
      <c r="A20" s="19"/>
      <c r="B20" s="34" t="s">
        <v>280</v>
      </c>
      <c r="C20" s="40" t="s">
        <v>277</v>
      </c>
      <c r="D20" s="42">
        <v>41246</v>
      </c>
      <c r="E20" s="44"/>
    </row>
    <row r="21" spans="1:5" ht="15.75" thickBot="1">
      <c r="A21" s="19"/>
      <c r="B21" s="34"/>
      <c r="C21" s="41"/>
      <c r="D21" s="43"/>
      <c r="E21" s="45"/>
    </row>
    <row r="22" spans="1:5" ht="15.75" thickTop="1">
      <c r="A22" s="19"/>
      <c r="B22" s="13"/>
      <c r="C22" s="46"/>
      <c r="D22" s="46"/>
      <c r="E22" s="46"/>
    </row>
    <row r="23" spans="1:5">
      <c r="A23" s="19"/>
      <c r="B23" s="26" t="s">
        <v>281</v>
      </c>
      <c r="C23" s="36"/>
      <c r="D23" s="36"/>
      <c r="E23" s="36"/>
    </row>
    <row r="24" spans="1:5">
      <c r="A24" s="19"/>
      <c r="B24" s="25" t="s">
        <v>282</v>
      </c>
      <c r="C24" s="25" t="s">
        <v>277</v>
      </c>
      <c r="D24" s="33">
        <v>8888</v>
      </c>
      <c r="E24" s="23"/>
    </row>
    <row r="25" spans="1:5">
      <c r="A25" s="19"/>
      <c r="B25" s="25"/>
      <c r="C25" s="25"/>
      <c r="D25" s="33"/>
      <c r="E25" s="23"/>
    </row>
    <row r="26" spans="1:5">
      <c r="A26" s="19"/>
      <c r="B26" s="34" t="s">
        <v>283</v>
      </c>
      <c r="C26" s="35">
        <v>17659</v>
      </c>
      <c r="D26" s="35"/>
      <c r="E26" s="36"/>
    </row>
    <row r="27" spans="1:5">
      <c r="A27" s="19"/>
      <c r="B27" s="34"/>
      <c r="C27" s="35"/>
      <c r="D27" s="35"/>
      <c r="E27" s="36"/>
    </row>
    <row r="28" spans="1:5">
      <c r="A28" s="19"/>
      <c r="B28" s="25" t="s">
        <v>284</v>
      </c>
      <c r="C28" s="33">
        <v>372169</v>
      </c>
      <c r="D28" s="33"/>
      <c r="E28" s="23"/>
    </row>
    <row r="29" spans="1:5">
      <c r="A29" s="19"/>
      <c r="B29" s="25"/>
      <c r="C29" s="33"/>
      <c r="D29" s="33"/>
      <c r="E29" s="23"/>
    </row>
    <row r="30" spans="1:5">
      <c r="A30" s="19"/>
      <c r="B30" s="34" t="s">
        <v>285</v>
      </c>
      <c r="C30" s="35">
        <v>6935</v>
      </c>
      <c r="D30" s="35"/>
      <c r="E30" s="36"/>
    </row>
    <row r="31" spans="1:5">
      <c r="A31" s="19"/>
      <c r="B31" s="34"/>
      <c r="C31" s="35"/>
      <c r="D31" s="35"/>
      <c r="E31" s="36"/>
    </row>
    <row r="32" spans="1:5">
      <c r="A32" s="19"/>
      <c r="B32" s="25" t="s">
        <v>286</v>
      </c>
      <c r="C32" s="33">
        <v>8950</v>
      </c>
      <c r="D32" s="33"/>
      <c r="E32" s="23"/>
    </row>
    <row r="33" spans="1:5">
      <c r="A33" s="19"/>
      <c r="B33" s="25"/>
      <c r="C33" s="33"/>
      <c r="D33" s="33"/>
      <c r="E33" s="23"/>
    </row>
    <row r="34" spans="1:5">
      <c r="A34" s="19"/>
      <c r="B34" s="34" t="s">
        <v>287</v>
      </c>
      <c r="C34" s="35">
        <v>15228</v>
      </c>
      <c r="D34" s="35"/>
      <c r="E34" s="36"/>
    </row>
    <row r="35" spans="1:5">
      <c r="A35" s="19"/>
      <c r="B35" s="34"/>
      <c r="C35" s="35"/>
      <c r="D35" s="35"/>
      <c r="E35" s="36"/>
    </row>
    <row r="36" spans="1:5">
      <c r="A36" s="19"/>
      <c r="B36" s="25" t="s">
        <v>288</v>
      </c>
      <c r="C36" s="33">
        <v>7989</v>
      </c>
      <c r="D36" s="33"/>
      <c r="E36" s="23"/>
    </row>
    <row r="37" spans="1:5" ht="15.75" thickBot="1">
      <c r="A37" s="19"/>
      <c r="B37" s="25"/>
      <c r="C37" s="47"/>
      <c r="D37" s="47"/>
      <c r="E37" s="39"/>
    </row>
    <row r="38" spans="1:5">
      <c r="A38" s="19"/>
      <c r="B38" s="34" t="s">
        <v>289</v>
      </c>
      <c r="C38" s="42">
        <v>437818</v>
      </c>
      <c r="D38" s="42"/>
      <c r="E38" s="44"/>
    </row>
    <row r="39" spans="1:5">
      <c r="A39" s="19"/>
      <c r="B39" s="34"/>
      <c r="C39" s="35"/>
      <c r="D39" s="35"/>
      <c r="E39" s="36"/>
    </row>
    <row r="40" spans="1:5">
      <c r="A40" s="19"/>
      <c r="B40" s="13"/>
      <c r="C40" s="23"/>
      <c r="D40" s="23"/>
      <c r="E40" s="23"/>
    </row>
    <row r="41" spans="1:5">
      <c r="A41" s="19"/>
      <c r="B41" s="26" t="s">
        <v>290</v>
      </c>
      <c r="C41" s="36"/>
      <c r="D41" s="36"/>
      <c r="E41" s="36"/>
    </row>
    <row r="42" spans="1:5">
      <c r="A42" s="19"/>
      <c r="B42" s="25" t="s">
        <v>291</v>
      </c>
      <c r="C42" s="33">
        <v>383070</v>
      </c>
      <c r="D42" s="33"/>
      <c r="E42" s="23"/>
    </row>
    <row r="43" spans="1:5">
      <c r="A43" s="19"/>
      <c r="B43" s="25"/>
      <c r="C43" s="33"/>
      <c r="D43" s="33"/>
      <c r="E43" s="23"/>
    </row>
    <row r="44" spans="1:5">
      <c r="A44" s="19"/>
      <c r="B44" s="34" t="s">
        <v>292</v>
      </c>
      <c r="C44" s="35">
        <v>24484</v>
      </c>
      <c r="D44" s="35"/>
      <c r="E44" s="36"/>
    </row>
    <row r="45" spans="1:5" ht="15.75" thickBot="1">
      <c r="A45" s="19"/>
      <c r="B45" s="34"/>
      <c r="C45" s="48"/>
      <c r="D45" s="48"/>
      <c r="E45" s="49"/>
    </row>
    <row r="46" spans="1:5">
      <c r="A46" s="19"/>
      <c r="B46" s="25" t="s">
        <v>293</v>
      </c>
      <c r="C46" s="50">
        <v>407554</v>
      </c>
      <c r="D46" s="50"/>
      <c r="E46" s="51"/>
    </row>
    <row r="47" spans="1:5">
      <c r="A47" s="19"/>
      <c r="B47" s="25"/>
      <c r="C47" s="33"/>
      <c r="D47" s="33"/>
      <c r="E47" s="23"/>
    </row>
    <row r="48" spans="1:5">
      <c r="A48" s="19"/>
      <c r="B48" s="27"/>
      <c r="C48" s="36"/>
      <c r="D48" s="36"/>
      <c r="E48" s="36"/>
    </row>
    <row r="49" spans="1:5">
      <c r="A49" s="19"/>
      <c r="B49" s="25" t="s">
        <v>294</v>
      </c>
      <c r="C49" s="25" t="s">
        <v>277</v>
      </c>
      <c r="D49" s="33">
        <v>30264</v>
      </c>
      <c r="E49" s="23"/>
    </row>
    <row r="50" spans="1:5" ht="15.75" thickBot="1">
      <c r="A50" s="19"/>
      <c r="B50" s="25"/>
      <c r="C50" s="52"/>
      <c r="D50" s="53"/>
      <c r="E50" s="54"/>
    </row>
    <row r="51" spans="1:5" ht="15.75" thickTop="1">
      <c r="A51" s="19"/>
      <c r="B51" s="27"/>
      <c r="C51" s="55"/>
      <c r="D51" s="55"/>
      <c r="E51" s="55"/>
    </row>
    <row r="52" spans="1:5">
      <c r="A52" s="19"/>
      <c r="B52" s="25" t="s">
        <v>295</v>
      </c>
      <c r="C52" s="25" t="s">
        <v>277</v>
      </c>
      <c r="D52" s="33">
        <v>8271</v>
      </c>
      <c r="E52" s="23"/>
    </row>
    <row r="53" spans="1:5">
      <c r="A53" s="19"/>
      <c r="B53" s="25"/>
      <c r="C53" s="25"/>
      <c r="D53" s="33"/>
      <c r="E53" s="23"/>
    </row>
    <row r="54" spans="1:5">
      <c r="A54" s="19"/>
      <c r="B54" s="34" t="s">
        <v>296</v>
      </c>
      <c r="C54" s="35">
        <v>2711</v>
      </c>
      <c r="D54" s="35"/>
      <c r="E54" s="36"/>
    </row>
    <row r="55" spans="1:5">
      <c r="A55" s="19"/>
      <c r="B55" s="34"/>
      <c r="C55" s="35"/>
      <c r="D55" s="35"/>
      <c r="E55" s="36"/>
    </row>
    <row r="56" spans="1:5">
      <c r="A56" s="19"/>
      <c r="B56" s="22"/>
      <c r="C56" s="22"/>
      <c r="D56" s="22"/>
      <c r="E56" s="22"/>
    </row>
    <row r="57" spans="1:5">
      <c r="A57" s="19"/>
      <c r="B57" s="63" t="s">
        <v>297</v>
      </c>
      <c r="C57" s="63"/>
      <c r="D57" s="63"/>
      <c r="E57" s="63"/>
    </row>
    <row r="58" spans="1:5">
      <c r="A58" s="19"/>
      <c r="B58" s="18"/>
      <c r="C58" s="18"/>
      <c r="D58" s="18"/>
      <c r="E58" s="18"/>
    </row>
    <row r="59" spans="1:5" ht="25.5" customHeight="1">
      <c r="A59" s="19"/>
      <c r="B59" s="25" t="s">
        <v>298</v>
      </c>
      <c r="C59" s="25"/>
      <c r="D59" s="25"/>
      <c r="E59" s="25"/>
    </row>
    <row r="60" spans="1:5">
      <c r="A60" s="19"/>
      <c r="B60" s="64"/>
      <c r="C60" s="64"/>
      <c r="D60" s="64"/>
      <c r="E60" s="64"/>
    </row>
    <row r="61" spans="1:5">
      <c r="A61" s="19"/>
      <c r="B61" s="31"/>
      <c r="C61" s="31"/>
      <c r="D61" s="31"/>
      <c r="E61" s="31"/>
    </row>
    <row r="62" spans="1:5">
      <c r="A62" s="19"/>
      <c r="B62" s="14"/>
      <c r="C62" s="14"/>
      <c r="D62" s="14"/>
      <c r="E62" s="14"/>
    </row>
    <row r="63" spans="1:5">
      <c r="A63" s="19"/>
      <c r="B63" s="56" t="s">
        <v>299</v>
      </c>
      <c r="C63" s="23"/>
      <c r="D63" s="23"/>
      <c r="E63" s="23"/>
    </row>
    <row r="64" spans="1:5">
      <c r="A64" s="19"/>
      <c r="B64" s="25" t="s">
        <v>300</v>
      </c>
      <c r="C64" s="25" t="s">
        <v>277</v>
      </c>
      <c r="D64" s="33">
        <v>55983</v>
      </c>
      <c r="E64" s="23"/>
    </row>
    <row r="65" spans="1:5">
      <c r="A65" s="19"/>
      <c r="B65" s="25"/>
      <c r="C65" s="25"/>
      <c r="D65" s="33"/>
      <c r="E65" s="23"/>
    </row>
    <row r="66" spans="1:5" ht="27" thickBot="1">
      <c r="A66" s="19"/>
      <c r="B66" s="26" t="s">
        <v>301</v>
      </c>
      <c r="C66" s="60" t="s">
        <v>302</v>
      </c>
      <c r="D66" s="60"/>
      <c r="E66" s="59" t="s">
        <v>303</v>
      </c>
    </row>
    <row r="67" spans="1:5">
      <c r="A67" s="19"/>
      <c r="B67" s="25" t="s">
        <v>304</v>
      </c>
      <c r="C67" s="50">
        <v>36225</v>
      </c>
      <c r="D67" s="50"/>
      <c r="E67" s="51"/>
    </row>
    <row r="68" spans="1:5">
      <c r="A68" s="19"/>
      <c r="B68" s="25"/>
      <c r="C68" s="33"/>
      <c r="D68" s="33"/>
      <c r="E68" s="23"/>
    </row>
    <row r="69" spans="1:5" ht="27" thickBot="1">
      <c r="A69" s="19"/>
      <c r="B69" s="26" t="s">
        <v>305</v>
      </c>
      <c r="C69" s="60" t="s">
        <v>306</v>
      </c>
      <c r="D69" s="60"/>
      <c r="E69" s="59" t="s">
        <v>303</v>
      </c>
    </row>
    <row r="70" spans="1:5">
      <c r="A70" s="19"/>
      <c r="B70" s="25" t="s">
        <v>307</v>
      </c>
      <c r="C70" s="61" t="s">
        <v>277</v>
      </c>
      <c r="D70" s="50">
        <v>30756</v>
      </c>
      <c r="E70" s="51"/>
    </row>
    <row r="71" spans="1:5" ht="15.75" thickBot="1">
      <c r="A71" s="19"/>
      <c r="B71" s="25"/>
      <c r="C71" s="52"/>
      <c r="D71" s="53"/>
      <c r="E71" s="54"/>
    </row>
    <row r="72" spans="1:5" ht="15.75" thickTop="1">
      <c r="A72" s="19"/>
      <c r="B72" s="27"/>
      <c r="C72" s="55"/>
      <c r="D72" s="55"/>
      <c r="E72" s="55"/>
    </row>
    <row r="73" spans="1:5">
      <c r="A73" s="19"/>
      <c r="B73" s="56" t="s">
        <v>308</v>
      </c>
      <c r="C73" s="23"/>
      <c r="D73" s="23"/>
      <c r="E73" s="23"/>
    </row>
    <row r="74" spans="1:5">
      <c r="A74" s="19"/>
      <c r="B74" s="34" t="s">
        <v>309</v>
      </c>
      <c r="C74" s="34" t="s">
        <v>277</v>
      </c>
      <c r="D74" s="35">
        <v>356822</v>
      </c>
      <c r="E74" s="36"/>
    </row>
    <row r="75" spans="1:5">
      <c r="A75" s="19"/>
      <c r="B75" s="34"/>
      <c r="C75" s="34"/>
      <c r="D75" s="35"/>
      <c r="E75" s="36"/>
    </row>
    <row r="76" spans="1:5" ht="15.75" thickBot="1">
      <c r="A76" s="19"/>
      <c r="B76" s="17" t="s">
        <v>310</v>
      </c>
      <c r="C76" s="38" t="s">
        <v>311</v>
      </c>
      <c r="D76" s="38"/>
      <c r="E76" s="17" t="s">
        <v>303</v>
      </c>
    </row>
    <row r="77" spans="1:5">
      <c r="A77" s="19"/>
      <c r="B77" s="34" t="s">
        <v>312</v>
      </c>
      <c r="C77" s="40" t="s">
        <v>277</v>
      </c>
      <c r="D77" s="42">
        <v>341413</v>
      </c>
      <c r="E77" s="44"/>
    </row>
    <row r="78" spans="1:5" ht="15.75" thickBot="1">
      <c r="A78" s="19"/>
      <c r="B78" s="34"/>
      <c r="C78" s="41"/>
      <c r="D78" s="43"/>
      <c r="E78" s="45"/>
    </row>
    <row r="79" spans="1:5" ht="15.75" thickTop="1">
      <c r="A79" s="19"/>
      <c r="B79" s="65" t="s">
        <v>248</v>
      </c>
      <c r="C79" s="65"/>
      <c r="D79" s="65"/>
      <c r="E79" s="65"/>
    </row>
    <row r="80" spans="1:5">
      <c r="A80" s="19"/>
      <c r="B80" s="18"/>
      <c r="C80" s="18"/>
      <c r="D80" s="18"/>
      <c r="E80" s="18"/>
    </row>
    <row r="81" spans="1:5">
      <c r="A81" s="19"/>
      <c r="B81" s="63" t="s">
        <v>313</v>
      </c>
      <c r="C81" s="63"/>
      <c r="D81" s="63"/>
      <c r="E81" s="63"/>
    </row>
    <row r="82" spans="1:5">
      <c r="A82" s="19"/>
      <c r="B82" s="18"/>
      <c r="C82" s="18"/>
      <c r="D82" s="18"/>
      <c r="E82" s="18"/>
    </row>
    <row r="83" spans="1:5" ht="76.5" customHeight="1">
      <c r="A83" s="19"/>
      <c r="B83" s="22" t="s">
        <v>314</v>
      </c>
      <c r="C83" s="22"/>
      <c r="D83" s="22"/>
      <c r="E83" s="22"/>
    </row>
    <row r="84" spans="1:5">
      <c r="A84" s="19"/>
      <c r="B84" s="18"/>
      <c r="C84" s="18"/>
      <c r="D84" s="18"/>
      <c r="E84" s="18"/>
    </row>
    <row r="85" spans="1:5">
      <c r="A85" s="19"/>
      <c r="B85" s="63" t="s">
        <v>315</v>
      </c>
      <c r="C85" s="63"/>
      <c r="D85" s="63"/>
      <c r="E85" s="63"/>
    </row>
    <row r="86" spans="1:5">
      <c r="A86" s="19"/>
      <c r="B86" s="18"/>
      <c r="C86" s="18"/>
      <c r="D86" s="18"/>
      <c r="E86" s="18"/>
    </row>
    <row r="87" spans="1:5" ht="89.25" customHeight="1">
      <c r="A87" s="19"/>
      <c r="B87" s="22" t="s">
        <v>316</v>
      </c>
      <c r="C87" s="22"/>
      <c r="D87" s="22"/>
      <c r="E87" s="22"/>
    </row>
    <row r="88" spans="1:5">
      <c r="A88" s="19"/>
      <c r="B88" s="18"/>
      <c r="C88" s="18"/>
      <c r="D88" s="18"/>
      <c r="E88" s="18"/>
    </row>
    <row r="89" spans="1:5">
      <c r="A89" s="19"/>
      <c r="B89" s="63" t="s">
        <v>295</v>
      </c>
      <c r="C89" s="63"/>
      <c r="D89" s="63"/>
      <c r="E89" s="63"/>
    </row>
    <row r="90" spans="1:5">
      <c r="A90" s="19"/>
      <c r="B90" s="18"/>
      <c r="C90" s="18"/>
      <c r="D90" s="18"/>
      <c r="E90" s="18"/>
    </row>
    <row r="91" spans="1:5" ht="127.5" customHeight="1">
      <c r="A91" s="19"/>
      <c r="B91" s="22" t="s">
        <v>317</v>
      </c>
      <c r="C91" s="22"/>
      <c r="D91" s="22"/>
      <c r="E91" s="22"/>
    </row>
    <row r="92" spans="1:5">
      <c r="A92" s="19"/>
      <c r="B92" s="18"/>
      <c r="C92" s="18"/>
      <c r="D92" s="18"/>
      <c r="E92" s="18"/>
    </row>
    <row r="93" spans="1:5">
      <c r="A93" s="19"/>
      <c r="B93" s="63" t="s">
        <v>318</v>
      </c>
      <c r="C93" s="63"/>
      <c r="D93" s="63"/>
      <c r="E93" s="63"/>
    </row>
    <row r="94" spans="1:5">
      <c r="A94" s="19"/>
      <c r="B94" s="63" t="s">
        <v>232</v>
      </c>
      <c r="C94" s="63"/>
      <c r="D94" s="63"/>
      <c r="E94" s="63"/>
    </row>
    <row r="95" spans="1:5" ht="51" customHeight="1">
      <c r="A95" s="19"/>
      <c r="B95" s="22" t="s">
        <v>319</v>
      </c>
      <c r="C95" s="22"/>
      <c r="D95" s="22"/>
      <c r="E95" s="22"/>
    </row>
    <row r="96" spans="1:5">
      <c r="A96" s="19"/>
      <c r="B96" s="18"/>
      <c r="C96" s="18"/>
      <c r="D96" s="18"/>
      <c r="E96" s="18"/>
    </row>
    <row r="97" spans="1:5" ht="51" customHeight="1">
      <c r="A97" s="19"/>
      <c r="B97" s="22" t="s">
        <v>320</v>
      </c>
      <c r="C97" s="22"/>
      <c r="D97" s="22"/>
      <c r="E97" s="22"/>
    </row>
  </sheetData>
  <mergeCells count="129">
    <mergeCell ref="B93:E93"/>
    <mergeCell ref="B94:E94"/>
    <mergeCell ref="B95:E95"/>
    <mergeCell ref="B96:E96"/>
    <mergeCell ref="B97:E97"/>
    <mergeCell ref="B87:E87"/>
    <mergeCell ref="B88:E88"/>
    <mergeCell ref="B89:E89"/>
    <mergeCell ref="B90:E90"/>
    <mergeCell ref="B91:E91"/>
    <mergeCell ref="B92:E92"/>
    <mergeCell ref="B81:E81"/>
    <mergeCell ref="B82:E82"/>
    <mergeCell ref="B83:E83"/>
    <mergeCell ref="B84:E84"/>
    <mergeCell ref="B85:E85"/>
    <mergeCell ref="B86:E86"/>
    <mergeCell ref="B57:E57"/>
    <mergeCell ref="B58:E58"/>
    <mergeCell ref="B59:E59"/>
    <mergeCell ref="B60:E60"/>
    <mergeCell ref="B79:E79"/>
    <mergeCell ref="B80:E80"/>
    <mergeCell ref="B4:E4"/>
    <mergeCell ref="B5:E5"/>
    <mergeCell ref="B6:E6"/>
    <mergeCell ref="B7:E7"/>
    <mergeCell ref="B8:E8"/>
    <mergeCell ref="B56:E56"/>
    <mergeCell ref="C76:D76"/>
    <mergeCell ref="B77:B78"/>
    <mergeCell ref="C77:C78"/>
    <mergeCell ref="D77:D78"/>
    <mergeCell ref="E77:E78"/>
    <mergeCell ref="A1:A2"/>
    <mergeCell ref="B1:E1"/>
    <mergeCell ref="B2:E2"/>
    <mergeCell ref="B3:E3"/>
    <mergeCell ref="A4:A97"/>
    <mergeCell ref="C72:E72"/>
    <mergeCell ref="C73:E73"/>
    <mergeCell ref="B74:B75"/>
    <mergeCell ref="C74:C75"/>
    <mergeCell ref="D74:D75"/>
    <mergeCell ref="E74:E75"/>
    <mergeCell ref="C66:D66"/>
    <mergeCell ref="B67:B68"/>
    <mergeCell ref="C67:D68"/>
    <mergeCell ref="E67:E68"/>
    <mergeCell ref="C69:D69"/>
    <mergeCell ref="B70:B71"/>
    <mergeCell ref="C70:C71"/>
    <mergeCell ref="D70:D71"/>
    <mergeCell ref="E70:E71"/>
    <mergeCell ref="B61:E61"/>
    <mergeCell ref="C63:E63"/>
    <mergeCell ref="B64:B65"/>
    <mergeCell ref="C64:C65"/>
    <mergeCell ref="D64:D65"/>
    <mergeCell ref="E64:E65"/>
    <mergeCell ref="C51:E51"/>
    <mergeCell ref="B52:B53"/>
    <mergeCell ref="C52:C53"/>
    <mergeCell ref="D52:D53"/>
    <mergeCell ref="E52:E53"/>
    <mergeCell ref="B54:B55"/>
    <mergeCell ref="C54:D55"/>
    <mergeCell ref="E54:E55"/>
    <mergeCell ref="B46:B47"/>
    <mergeCell ref="C46:D47"/>
    <mergeCell ref="E46:E47"/>
    <mergeCell ref="C48:E48"/>
    <mergeCell ref="B49:B50"/>
    <mergeCell ref="C49:C50"/>
    <mergeCell ref="D49:D50"/>
    <mergeCell ref="E49:E50"/>
    <mergeCell ref="C40:E40"/>
    <mergeCell ref="C41:E41"/>
    <mergeCell ref="B42:B43"/>
    <mergeCell ref="C42:D43"/>
    <mergeCell ref="E42:E43"/>
    <mergeCell ref="B44:B45"/>
    <mergeCell ref="C44:D45"/>
    <mergeCell ref="E44:E45"/>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4:B25"/>
    <mergeCell ref="C24:C25"/>
    <mergeCell ref="D24:D25"/>
    <mergeCell ref="E24:E25"/>
    <mergeCell ref="B26:B27"/>
    <mergeCell ref="C26:D27"/>
    <mergeCell ref="E26:E27"/>
    <mergeCell ref="B20:B21"/>
    <mergeCell ref="C20:C21"/>
    <mergeCell ref="D20:D21"/>
    <mergeCell ref="E20:E21"/>
    <mergeCell ref="C22:E22"/>
    <mergeCell ref="C23:E23"/>
    <mergeCell ref="B16:B17"/>
    <mergeCell ref="C16:D17"/>
    <mergeCell ref="E16:E17"/>
    <mergeCell ref="B18:B19"/>
    <mergeCell ref="C18:D19"/>
    <mergeCell ref="E18:E19"/>
    <mergeCell ref="B9:E9"/>
    <mergeCell ref="C11:E11"/>
    <mergeCell ref="C12:E12"/>
    <mergeCell ref="C13:E13"/>
    <mergeCell ref="B14:B15"/>
    <mergeCell ref="C14:C15"/>
    <mergeCell ref="D14:D15"/>
    <mergeCell ref="E14:E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321</v>
      </c>
      <c r="B1" s="1" t="s">
        <v>2</v>
      </c>
    </row>
    <row r="2" spans="1:2">
      <c r="A2" s="9"/>
      <c r="B2" s="1" t="s">
        <v>3</v>
      </c>
    </row>
    <row r="3" spans="1:2" ht="30">
      <c r="A3" s="3" t="s">
        <v>322</v>
      </c>
      <c r="B3" s="4"/>
    </row>
    <row r="4" spans="1:2" ht="26.25">
      <c r="A4" s="19" t="s">
        <v>321</v>
      </c>
      <c r="B4" s="11" t="s">
        <v>323</v>
      </c>
    </row>
    <row r="5" spans="1:2">
      <c r="A5" s="19"/>
      <c r="B5" s="4"/>
    </row>
    <row r="6" spans="1:2" ht="115.5">
      <c r="A6" s="19"/>
      <c r="B6" s="12" t="s">
        <v>324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2"/>
  <sheetViews>
    <sheetView showGridLines="0" workbookViewId="0"/>
  </sheetViews>
  <sheetFormatPr defaultRowHeight="15"/>
  <cols>
    <col min="1" max="1" width="21.5703125" bestFit="1" customWidth="1"/>
    <col min="2" max="3" width="36.5703125" bestFit="1" customWidth="1"/>
    <col min="4" max="4" width="27.140625" customWidth="1"/>
    <col min="5" max="5" width="17" customWidth="1"/>
    <col min="6" max="6" width="7" customWidth="1"/>
    <col min="7" max="7" width="27.140625" customWidth="1"/>
    <col min="8" max="8" width="5" customWidth="1"/>
    <col min="9" max="9" width="7" customWidth="1"/>
    <col min="10" max="10" width="23.5703125" customWidth="1"/>
    <col min="11" max="11" width="5" customWidth="1"/>
    <col min="12" max="12" width="7" customWidth="1"/>
    <col min="13" max="13" width="27.140625" customWidth="1"/>
    <col min="14" max="14" width="33" customWidth="1"/>
    <col min="15" max="15" width="7" customWidth="1"/>
    <col min="16" max="16" width="27.140625" customWidth="1"/>
    <col min="17" max="17" width="5" customWidth="1"/>
    <col min="18" max="19" width="36.5703125" customWidth="1"/>
    <col min="20" max="20" width="24" customWidth="1"/>
    <col min="21" max="21" width="12.42578125" customWidth="1"/>
    <col min="22" max="22" width="30.42578125" customWidth="1"/>
    <col min="23" max="23" width="10.7109375" customWidth="1"/>
    <col min="24" max="24" width="7.140625" customWidth="1"/>
    <col min="25" max="25" width="28.85546875" customWidth="1"/>
    <col min="26" max="26" width="8.7109375" customWidth="1"/>
  </cols>
  <sheetData>
    <row r="1" spans="1:26" ht="15" customHeight="1">
      <c r="A1" s="9" t="s">
        <v>325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326</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325</v>
      </c>
      <c r="B4" s="20" t="s">
        <v>327</v>
      </c>
      <c r="C4" s="20"/>
      <c r="D4" s="20"/>
      <c r="E4" s="20"/>
      <c r="F4" s="20"/>
      <c r="G4" s="20"/>
      <c r="H4" s="20"/>
      <c r="I4" s="20"/>
      <c r="J4" s="20"/>
      <c r="K4" s="20"/>
      <c r="L4" s="20"/>
      <c r="M4" s="20"/>
      <c r="N4" s="20"/>
      <c r="O4" s="20"/>
      <c r="P4" s="20"/>
      <c r="Q4" s="20"/>
      <c r="R4" s="20"/>
      <c r="S4" s="20"/>
      <c r="T4" s="20"/>
      <c r="U4" s="20"/>
      <c r="V4" s="20"/>
      <c r="W4" s="20"/>
      <c r="X4" s="20"/>
      <c r="Y4" s="20"/>
      <c r="Z4" s="20"/>
    </row>
    <row r="5" spans="1:26">
      <c r="A5" s="19"/>
      <c r="B5" s="18"/>
      <c r="C5" s="18"/>
      <c r="D5" s="18"/>
      <c r="E5" s="18"/>
      <c r="F5" s="18"/>
      <c r="G5" s="18"/>
      <c r="H5" s="18"/>
      <c r="I5" s="18"/>
      <c r="J5" s="18"/>
      <c r="K5" s="18"/>
      <c r="L5" s="18"/>
      <c r="M5" s="18"/>
      <c r="N5" s="18"/>
      <c r="O5" s="18"/>
      <c r="P5" s="18"/>
      <c r="Q5" s="18"/>
      <c r="R5" s="18"/>
      <c r="S5" s="18"/>
      <c r="T5" s="18"/>
      <c r="U5" s="18"/>
      <c r="V5" s="18"/>
      <c r="W5" s="18"/>
      <c r="X5" s="18"/>
      <c r="Y5" s="18"/>
      <c r="Z5" s="18"/>
    </row>
    <row r="6" spans="1:26">
      <c r="A6" s="19"/>
      <c r="B6" s="22" t="s">
        <v>328</v>
      </c>
      <c r="C6" s="22"/>
      <c r="D6" s="22"/>
      <c r="E6" s="22"/>
      <c r="F6" s="22"/>
      <c r="G6" s="22"/>
      <c r="H6" s="22"/>
      <c r="I6" s="22"/>
      <c r="J6" s="22"/>
      <c r="K6" s="22"/>
      <c r="L6" s="22"/>
      <c r="M6" s="22"/>
      <c r="N6" s="22"/>
      <c r="O6" s="22"/>
      <c r="P6" s="22"/>
      <c r="Q6" s="22"/>
      <c r="R6" s="22"/>
      <c r="S6" s="22"/>
      <c r="T6" s="22"/>
      <c r="U6" s="22"/>
      <c r="V6" s="22"/>
      <c r="W6" s="22"/>
      <c r="X6" s="22"/>
      <c r="Y6" s="22"/>
      <c r="Z6" s="22"/>
    </row>
    <row r="7" spans="1:26">
      <c r="A7" s="19"/>
      <c r="B7" s="25"/>
      <c r="C7" s="25"/>
      <c r="D7" s="25"/>
      <c r="E7" s="25"/>
      <c r="F7" s="25"/>
      <c r="G7" s="25"/>
      <c r="H7" s="25"/>
      <c r="I7" s="25"/>
      <c r="J7" s="25"/>
      <c r="K7" s="25"/>
      <c r="L7" s="25"/>
      <c r="M7" s="25"/>
      <c r="N7" s="25"/>
      <c r="O7" s="25"/>
      <c r="P7" s="25"/>
      <c r="Q7" s="25"/>
      <c r="R7" s="25"/>
      <c r="S7" s="25"/>
      <c r="T7" s="25"/>
      <c r="U7" s="25"/>
      <c r="V7" s="25"/>
      <c r="W7" s="25"/>
      <c r="X7" s="25"/>
      <c r="Y7" s="25"/>
      <c r="Z7" s="25"/>
    </row>
    <row r="8" spans="1:26">
      <c r="A8" s="19"/>
      <c r="B8" s="31"/>
      <c r="C8" s="31"/>
      <c r="D8" s="31"/>
      <c r="E8" s="31"/>
      <c r="F8" s="31"/>
      <c r="G8" s="31"/>
      <c r="H8" s="31"/>
      <c r="I8" s="31"/>
      <c r="J8" s="31"/>
      <c r="K8" s="31"/>
      <c r="L8" s="31"/>
      <c r="M8" s="31"/>
      <c r="N8" s="31"/>
      <c r="O8" s="31"/>
      <c r="P8" s="31"/>
      <c r="Q8" s="31"/>
      <c r="R8" s="31"/>
      <c r="S8" s="31"/>
      <c r="T8" s="31"/>
      <c r="U8" s="31"/>
      <c r="V8" s="31"/>
      <c r="W8" s="31"/>
      <c r="X8" s="31"/>
      <c r="Y8" s="31"/>
      <c r="Z8" s="31"/>
    </row>
    <row r="9" spans="1:26">
      <c r="A9" s="19"/>
      <c r="B9" s="14"/>
      <c r="C9" s="14"/>
      <c r="D9" s="14"/>
      <c r="E9" s="14"/>
      <c r="F9" s="14"/>
      <c r="G9" s="14"/>
      <c r="H9" s="14"/>
      <c r="I9" s="14"/>
      <c r="J9" s="14"/>
      <c r="K9" s="14"/>
      <c r="L9" s="14"/>
      <c r="M9" s="14"/>
      <c r="N9" s="14"/>
      <c r="O9" s="14"/>
      <c r="P9" s="14"/>
      <c r="Q9" s="14"/>
      <c r="R9" s="14"/>
      <c r="S9" s="14"/>
      <c r="T9" s="14"/>
      <c r="U9" s="14"/>
      <c r="V9" s="14"/>
      <c r="W9" s="14"/>
      <c r="X9" s="14"/>
      <c r="Y9" s="14"/>
      <c r="Z9" s="14"/>
    </row>
    <row r="10" spans="1:26" ht="15.75" thickBot="1">
      <c r="A10" s="19"/>
      <c r="B10" s="13"/>
      <c r="C10" s="76" t="s">
        <v>329</v>
      </c>
      <c r="D10" s="76"/>
      <c r="E10" s="76"/>
      <c r="F10" s="76"/>
      <c r="G10" s="76"/>
      <c r="H10" s="76"/>
      <c r="I10" s="76"/>
      <c r="J10" s="76"/>
      <c r="K10" s="76"/>
      <c r="L10" s="76"/>
      <c r="M10" s="76"/>
      <c r="N10" s="76"/>
      <c r="O10" s="77" t="s">
        <v>330</v>
      </c>
      <c r="P10" s="77"/>
      <c r="Q10" s="77"/>
      <c r="R10" s="77"/>
      <c r="S10" s="77"/>
      <c r="T10" s="77"/>
      <c r="U10" s="77"/>
      <c r="V10" s="77"/>
      <c r="W10" s="77"/>
      <c r="X10" s="77"/>
      <c r="Y10" s="77"/>
      <c r="Z10" s="77"/>
    </row>
    <row r="11" spans="1:26" ht="15.75" thickBot="1">
      <c r="A11" s="19"/>
      <c r="B11" s="13"/>
      <c r="C11" s="78" t="s">
        <v>331</v>
      </c>
      <c r="D11" s="78"/>
      <c r="E11" s="78"/>
      <c r="F11" s="78" t="s">
        <v>332</v>
      </c>
      <c r="G11" s="78"/>
      <c r="H11" s="78"/>
      <c r="I11" s="78" t="s">
        <v>333</v>
      </c>
      <c r="J11" s="78"/>
      <c r="K11" s="78"/>
      <c r="L11" s="78" t="s">
        <v>334</v>
      </c>
      <c r="M11" s="78"/>
      <c r="N11" s="78"/>
      <c r="O11" s="80" t="s">
        <v>331</v>
      </c>
      <c r="P11" s="80"/>
      <c r="Q11" s="80"/>
      <c r="R11" s="80" t="s">
        <v>332</v>
      </c>
      <c r="S11" s="80"/>
      <c r="T11" s="80"/>
      <c r="U11" s="80" t="s">
        <v>333</v>
      </c>
      <c r="V11" s="80"/>
      <c r="W11" s="80"/>
      <c r="X11" s="80" t="s">
        <v>334</v>
      </c>
      <c r="Y11" s="80"/>
      <c r="Z11" s="80"/>
    </row>
    <row r="12" spans="1:26">
      <c r="A12" s="19"/>
      <c r="B12" s="69" t="s">
        <v>335</v>
      </c>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c r="A13" s="19"/>
      <c r="B13" s="62" t="s">
        <v>336</v>
      </c>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c r="A14" s="19"/>
      <c r="B14" s="81" t="s">
        <v>337</v>
      </c>
      <c r="C14" s="82" t="s">
        <v>277</v>
      </c>
      <c r="D14" s="83">
        <v>1816</v>
      </c>
      <c r="E14" s="36"/>
      <c r="F14" s="82" t="s">
        <v>277</v>
      </c>
      <c r="G14" s="84">
        <v>11</v>
      </c>
      <c r="H14" s="36"/>
      <c r="I14" s="82" t="s">
        <v>277</v>
      </c>
      <c r="J14" s="84" t="s">
        <v>338</v>
      </c>
      <c r="K14" s="36"/>
      <c r="L14" s="82" t="s">
        <v>277</v>
      </c>
      <c r="M14" s="83">
        <v>1827</v>
      </c>
      <c r="N14" s="36"/>
      <c r="O14" s="34" t="s">
        <v>277</v>
      </c>
      <c r="P14" s="35">
        <v>2317</v>
      </c>
      <c r="Q14" s="36"/>
      <c r="R14" s="34" t="s">
        <v>277</v>
      </c>
      <c r="S14" s="85">
        <v>48</v>
      </c>
      <c r="T14" s="36"/>
      <c r="U14" s="34" t="s">
        <v>277</v>
      </c>
      <c r="V14" s="85" t="s">
        <v>338</v>
      </c>
      <c r="W14" s="36"/>
      <c r="X14" s="34" t="s">
        <v>277</v>
      </c>
      <c r="Y14" s="35">
        <v>2365</v>
      </c>
      <c r="Z14" s="36"/>
    </row>
    <row r="15" spans="1:26">
      <c r="A15" s="19"/>
      <c r="B15" s="81"/>
      <c r="C15" s="82"/>
      <c r="D15" s="83"/>
      <c r="E15" s="36"/>
      <c r="F15" s="82"/>
      <c r="G15" s="84"/>
      <c r="H15" s="36"/>
      <c r="I15" s="82"/>
      <c r="J15" s="84"/>
      <c r="K15" s="36"/>
      <c r="L15" s="82"/>
      <c r="M15" s="83"/>
      <c r="N15" s="36"/>
      <c r="O15" s="34"/>
      <c r="P15" s="35"/>
      <c r="Q15" s="36"/>
      <c r="R15" s="34"/>
      <c r="S15" s="85"/>
      <c r="T15" s="36"/>
      <c r="U15" s="34"/>
      <c r="V15" s="85"/>
      <c r="W15" s="36"/>
      <c r="X15" s="34"/>
      <c r="Y15" s="35"/>
      <c r="Z15" s="36"/>
    </row>
    <row r="16" spans="1:26">
      <c r="A16" s="19"/>
      <c r="B16" s="62" t="s">
        <v>339</v>
      </c>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c r="A17" s="19"/>
      <c r="B17" s="81" t="s">
        <v>340</v>
      </c>
      <c r="C17" s="83">
        <v>41382</v>
      </c>
      <c r="D17" s="83"/>
      <c r="E17" s="36"/>
      <c r="F17" s="84">
        <v>722</v>
      </c>
      <c r="G17" s="84"/>
      <c r="H17" s="36"/>
      <c r="I17" s="84">
        <v>8</v>
      </c>
      <c r="J17" s="84"/>
      <c r="K17" s="36"/>
      <c r="L17" s="83">
        <v>42096</v>
      </c>
      <c r="M17" s="83"/>
      <c r="N17" s="36"/>
      <c r="O17" s="35">
        <v>41027</v>
      </c>
      <c r="P17" s="35"/>
      <c r="Q17" s="36"/>
      <c r="R17" s="85">
        <v>627</v>
      </c>
      <c r="S17" s="85"/>
      <c r="T17" s="36"/>
      <c r="U17" s="85">
        <v>106</v>
      </c>
      <c r="V17" s="85"/>
      <c r="W17" s="36"/>
      <c r="X17" s="35">
        <v>41548</v>
      </c>
      <c r="Y17" s="35"/>
      <c r="Z17" s="36"/>
    </row>
    <row r="18" spans="1:26">
      <c r="A18" s="19"/>
      <c r="B18" s="81"/>
      <c r="C18" s="83"/>
      <c r="D18" s="83"/>
      <c r="E18" s="36"/>
      <c r="F18" s="84"/>
      <c r="G18" s="84"/>
      <c r="H18" s="36"/>
      <c r="I18" s="84"/>
      <c r="J18" s="84"/>
      <c r="K18" s="36"/>
      <c r="L18" s="83"/>
      <c r="M18" s="83"/>
      <c r="N18" s="36"/>
      <c r="O18" s="35"/>
      <c r="P18" s="35"/>
      <c r="Q18" s="36"/>
      <c r="R18" s="85"/>
      <c r="S18" s="85"/>
      <c r="T18" s="36"/>
      <c r="U18" s="85"/>
      <c r="V18" s="85"/>
      <c r="W18" s="36"/>
      <c r="X18" s="35"/>
      <c r="Y18" s="35"/>
      <c r="Z18" s="36"/>
    </row>
    <row r="19" spans="1:26">
      <c r="A19" s="19"/>
      <c r="B19" s="62" t="s">
        <v>341</v>
      </c>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c r="A20" s="19"/>
      <c r="B20" s="81" t="s">
        <v>342</v>
      </c>
      <c r="C20" s="83">
        <v>185831</v>
      </c>
      <c r="D20" s="83"/>
      <c r="E20" s="36"/>
      <c r="F20" s="83">
        <v>3470</v>
      </c>
      <c r="G20" s="83"/>
      <c r="H20" s="36"/>
      <c r="I20" s="83">
        <v>1973</v>
      </c>
      <c r="J20" s="83"/>
      <c r="K20" s="36"/>
      <c r="L20" s="83">
        <v>187328</v>
      </c>
      <c r="M20" s="83"/>
      <c r="N20" s="36"/>
      <c r="O20" s="35">
        <v>282653</v>
      </c>
      <c r="P20" s="35"/>
      <c r="Q20" s="36"/>
      <c r="R20" s="35">
        <v>2765</v>
      </c>
      <c r="S20" s="35"/>
      <c r="T20" s="36"/>
      <c r="U20" s="35">
        <v>7310</v>
      </c>
      <c r="V20" s="35"/>
      <c r="W20" s="36"/>
      <c r="X20" s="35">
        <v>278108</v>
      </c>
      <c r="Y20" s="35"/>
      <c r="Z20" s="36"/>
    </row>
    <row r="21" spans="1:26">
      <c r="A21" s="19"/>
      <c r="B21" s="81"/>
      <c r="C21" s="83"/>
      <c r="D21" s="83"/>
      <c r="E21" s="36"/>
      <c r="F21" s="83"/>
      <c r="G21" s="83"/>
      <c r="H21" s="36"/>
      <c r="I21" s="83"/>
      <c r="J21" s="83"/>
      <c r="K21" s="36"/>
      <c r="L21" s="83"/>
      <c r="M21" s="83"/>
      <c r="N21" s="36"/>
      <c r="O21" s="35"/>
      <c r="P21" s="35"/>
      <c r="Q21" s="36"/>
      <c r="R21" s="35"/>
      <c r="S21" s="35"/>
      <c r="T21" s="36"/>
      <c r="U21" s="35"/>
      <c r="V21" s="35"/>
      <c r="W21" s="36"/>
      <c r="X21" s="35"/>
      <c r="Y21" s="35"/>
      <c r="Z21" s="36"/>
    </row>
    <row r="22" spans="1:26">
      <c r="A22" s="19"/>
      <c r="B22" s="65" t="s">
        <v>343</v>
      </c>
      <c r="C22" s="86">
        <v>1700</v>
      </c>
      <c r="D22" s="86"/>
      <c r="E22" s="23"/>
      <c r="F22" s="87">
        <v>8</v>
      </c>
      <c r="G22" s="87"/>
      <c r="H22" s="23"/>
      <c r="I22" s="87">
        <v>4</v>
      </c>
      <c r="J22" s="87"/>
      <c r="K22" s="23"/>
      <c r="L22" s="86">
        <v>1704</v>
      </c>
      <c r="M22" s="86"/>
      <c r="N22" s="23"/>
      <c r="O22" s="33">
        <v>2184</v>
      </c>
      <c r="P22" s="33"/>
      <c r="Q22" s="23"/>
      <c r="R22" s="37">
        <v>16</v>
      </c>
      <c r="S22" s="37"/>
      <c r="T22" s="23"/>
      <c r="U22" s="37">
        <v>3</v>
      </c>
      <c r="V22" s="37"/>
      <c r="W22" s="23"/>
      <c r="X22" s="33">
        <v>2197</v>
      </c>
      <c r="Y22" s="33"/>
      <c r="Z22" s="23"/>
    </row>
    <row r="23" spans="1:26">
      <c r="A23" s="19"/>
      <c r="B23" s="65"/>
      <c r="C23" s="86"/>
      <c r="D23" s="86"/>
      <c r="E23" s="23"/>
      <c r="F23" s="87"/>
      <c r="G23" s="87"/>
      <c r="H23" s="23"/>
      <c r="I23" s="87"/>
      <c r="J23" s="87"/>
      <c r="K23" s="23"/>
      <c r="L23" s="86"/>
      <c r="M23" s="86"/>
      <c r="N23" s="23"/>
      <c r="O23" s="33"/>
      <c r="P23" s="33"/>
      <c r="Q23" s="23"/>
      <c r="R23" s="37"/>
      <c r="S23" s="37"/>
      <c r="T23" s="23"/>
      <c r="U23" s="37"/>
      <c r="V23" s="37"/>
      <c r="W23" s="23"/>
      <c r="X23" s="33"/>
      <c r="Y23" s="33"/>
      <c r="Z23" s="23"/>
    </row>
    <row r="24" spans="1:26">
      <c r="A24" s="19"/>
      <c r="B24" s="70" t="s">
        <v>344</v>
      </c>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c r="A25" s="19"/>
      <c r="B25" s="65" t="s">
        <v>345</v>
      </c>
      <c r="C25" s="86">
        <v>9763</v>
      </c>
      <c r="D25" s="86"/>
      <c r="E25" s="23"/>
      <c r="F25" s="87">
        <v>425</v>
      </c>
      <c r="G25" s="87"/>
      <c r="H25" s="23"/>
      <c r="I25" s="86">
        <v>1152</v>
      </c>
      <c r="J25" s="86"/>
      <c r="K25" s="23"/>
      <c r="L25" s="86">
        <v>9036</v>
      </c>
      <c r="M25" s="86"/>
      <c r="N25" s="23"/>
      <c r="O25" s="33">
        <v>12943</v>
      </c>
      <c r="P25" s="33"/>
      <c r="Q25" s="23"/>
      <c r="R25" s="33">
        <v>2113</v>
      </c>
      <c r="S25" s="33"/>
      <c r="T25" s="23"/>
      <c r="U25" s="33">
        <v>1900</v>
      </c>
      <c r="V25" s="33"/>
      <c r="W25" s="23"/>
      <c r="X25" s="33">
        <v>13156</v>
      </c>
      <c r="Y25" s="33"/>
      <c r="Z25" s="23"/>
    </row>
    <row r="26" spans="1:26">
      <c r="A26" s="19"/>
      <c r="B26" s="65"/>
      <c r="C26" s="86"/>
      <c r="D26" s="86"/>
      <c r="E26" s="23"/>
      <c r="F26" s="87"/>
      <c r="G26" s="87"/>
      <c r="H26" s="23"/>
      <c r="I26" s="86"/>
      <c r="J26" s="86"/>
      <c r="K26" s="23"/>
      <c r="L26" s="86"/>
      <c r="M26" s="86"/>
      <c r="N26" s="23"/>
      <c r="O26" s="33"/>
      <c r="P26" s="33"/>
      <c r="Q26" s="23"/>
      <c r="R26" s="33"/>
      <c r="S26" s="33"/>
      <c r="T26" s="23"/>
      <c r="U26" s="33"/>
      <c r="V26" s="33"/>
      <c r="W26" s="23"/>
      <c r="X26" s="33"/>
      <c r="Y26" s="33"/>
      <c r="Z26" s="23"/>
    </row>
    <row r="27" spans="1:26">
      <c r="A27" s="19"/>
      <c r="B27" s="81" t="s">
        <v>346</v>
      </c>
      <c r="C27" s="83">
        <v>7806</v>
      </c>
      <c r="D27" s="83"/>
      <c r="E27" s="36"/>
      <c r="F27" s="84">
        <v>204</v>
      </c>
      <c r="G27" s="84"/>
      <c r="H27" s="36"/>
      <c r="I27" s="84">
        <v>693</v>
      </c>
      <c r="J27" s="84"/>
      <c r="K27" s="36"/>
      <c r="L27" s="83">
        <v>7317</v>
      </c>
      <c r="M27" s="83"/>
      <c r="N27" s="36"/>
      <c r="O27" s="35">
        <v>9788</v>
      </c>
      <c r="P27" s="35"/>
      <c r="Q27" s="36"/>
      <c r="R27" s="85">
        <v>183</v>
      </c>
      <c r="S27" s="85"/>
      <c r="T27" s="36"/>
      <c r="U27" s="85">
        <v>843</v>
      </c>
      <c r="V27" s="85"/>
      <c r="W27" s="36"/>
      <c r="X27" s="35">
        <v>9128</v>
      </c>
      <c r="Y27" s="35"/>
      <c r="Z27" s="36"/>
    </row>
    <row r="28" spans="1:26" ht="15.75" thickBot="1">
      <c r="A28" s="19"/>
      <c r="B28" s="81"/>
      <c r="C28" s="88"/>
      <c r="D28" s="88"/>
      <c r="E28" s="49"/>
      <c r="F28" s="89"/>
      <c r="G28" s="89"/>
      <c r="H28" s="49"/>
      <c r="I28" s="89"/>
      <c r="J28" s="89"/>
      <c r="K28" s="49"/>
      <c r="L28" s="88"/>
      <c r="M28" s="88"/>
      <c r="N28" s="49"/>
      <c r="O28" s="48"/>
      <c r="P28" s="48"/>
      <c r="Q28" s="49"/>
      <c r="R28" s="60"/>
      <c r="S28" s="60"/>
      <c r="T28" s="49"/>
      <c r="U28" s="60"/>
      <c r="V28" s="60"/>
      <c r="W28" s="49"/>
      <c r="X28" s="48"/>
      <c r="Y28" s="48"/>
      <c r="Z28" s="49"/>
    </row>
    <row r="29" spans="1:26">
      <c r="A29" s="19"/>
      <c r="B29" s="65" t="s">
        <v>347</v>
      </c>
      <c r="C29" s="90">
        <v>248298</v>
      </c>
      <c r="D29" s="90"/>
      <c r="E29" s="51"/>
      <c r="F29" s="90">
        <v>4840</v>
      </c>
      <c r="G29" s="90"/>
      <c r="H29" s="51"/>
      <c r="I29" s="90">
        <v>3830</v>
      </c>
      <c r="J29" s="90"/>
      <c r="K29" s="51"/>
      <c r="L29" s="90">
        <v>249308</v>
      </c>
      <c r="M29" s="90"/>
      <c r="N29" s="51"/>
      <c r="O29" s="50">
        <v>350912</v>
      </c>
      <c r="P29" s="50"/>
      <c r="Q29" s="51"/>
      <c r="R29" s="50">
        <v>5752</v>
      </c>
      <c r="S29" s="50"/>
      <c r="T29" s="51"/>
      <c r="U29" s="50">
        <v>10162</v>
      </c>
      <c r="V29" s="50"/>
      <c r="W29" s="51"/>
      <c r="X29" s="50">
        <v>346502</v>
      </c>
      <c r="Y29" s="50"/>
      <c r="Z29" s="51"/>
    </row>
    <row r="30" spans="1:26">
      <c r="A30" s="19"/>
      <c r="B30" s="65"/>
      <c r="C30" s="86"/>
      <c r="D30" s="86"/>
      <c r="E30" s="23"/>
      <c r="F30" s="86"/>
      <c r="G30" s="86"/>
      <c r="H30" s="23"/>
      <c r="I30" s="86"/>
      <c r="J30" s="86"/>
      <c r="K30" s="23"/>
      <c r="L30" s="86"/>
      <c r="M30" s="86"/>
      <c r="N30" s="23"/>
      <c r="O30" s="33"/>
      <c r="P30" s="33"/>
      <c r="Q30" s="23"/>
      <c r="R30" s="33"/>
      <c r="S30" s="33"/>
      <c r="T30" s="23"/>
      <c r="U30" s="33"/>
      <c r="V30" s="33"/>
      <c r="W30" s="23"/>
      <c r="X30" s="33"/>
      <c r="Y30" s="33"/>
      <c r="Z30" s="23"/>
    </row>
    <row r="31" spans="1:26">
      <c r="A31" s="19"/>
      <c r="B31" s="81" t="s">
        <v>348</v>
      </c>
      <c r="C31" s="83">
        <v>2131</v>
      </c>
      <c r="D31" s="83"/>
      <c r="E31" s="36"/>
      <c r="F31" s="83">
        <v>1082</v>
      </c>
      <c r="G31" s="83"/>
      <c r="H31" s="36"/>
      <c r="I31" s="84" t="s">
        <v>338</v>
      </c>
      <c r="J31" s="84"/>
      <c r="K31" s="36"/>
      <c r="L31" s="83">
        <v>3213</v>
      </c>
      <c r="M31" s="83"/>
      <c r="N31" s="36"/>
      <c r="O31" s="35">
        <v>3334</v>
      </c>
      <c r="P31" s="35"/>
      <c r="Q31" s="36"/>
      <c r="R31" s="35">
        <v>1339</v>
      </c>
      <c r="S31" s="35"/>
      <c r="T31" s="36"/>
      <c r="U31" s="85" t="s">
        <v>338</v>
      </c>
      <c r="V31" s="85"/>
      <c r="W31" s="36"/>
      <c r="X31" s="35">
        <v>4673</v>
      </c>
      <c r="Y31" s="35"/>
      <c r="Z31" s="36"/>
    </row>
    <row r="32" spans="1:26">
      <c r="A32" s="19"/>
      <c r="B32" s="81"/>
      <c r="C32" s="83"/>
      <c r="D32" s="83"/>
      <c r="E32" s="36"/>
      <c r="F32" s="83"/>
      <c r="G32" s="83"/>
      <c r="H32" s="36"/>
      <c r="I32" s="84"/>
      <c r="J32" s="84"/>
      <c r="K32" s="36"/>
      <c r="L32" s="83"/>
      <c r="M32" s="83"/>
      <c r="N32" s="36"/>
      <c r="O32" s="35"/>
      <c r="P32" s="35"/>
      <c r="Q32" s="36"/>
      <c r="R32" s="35"/>
      <c r="S32" s="35"/>
      <c r="T32" s="36"/>
      <c r="U32" s="85"/>
      <c r="V32" s="85"/>
      <c r="W32" s="36"/>
      <c r="X32" s="35"/>
      <c r="Y32" s="35"/>
      <c r="Z32" s="36"/>
    </row>
    <row r="33" spans="1:26">
      <c r="A33" s="19"/>
      <c r="B33" s="65" t="s">
        <v>349</v>
      </c>
      <c r="C33" s="86">
        <v>1525</v>
      </c>
      <c r="D33" s="86"/>
      <c r="E33" s="23"/>
      <c r="F33" s="87" t="s">
        <v>338</v>
      </c>
      <c r="G33" s="87"/>
      <c r="H33" s="23"/>
      <c r="I33" s="87">
        <v>3</v>
      </c>
      <c r="J33" s="87"/>
      <c r="K33" s="23"/>
      <c r="L33" s="86">
        <v>1522</v>
      </c>
      <c r="M33" s="86"/>
      <c r="N33" s="23"/>
      <c r="O33" s="33">
        <v>1525</v>
      </c>
      <c r="P33" s="33"/>
      <c r="Q33" s="23"/>
      <c r="R33" s="37" t="s">
        <v>338</v>
      </c>
      <c r="S33" s="37"/>
      <c r="T33" s="23"/>
      <c r="U33" s="37">
        <v>40</v>
      </c>
      <c r="V33" s="37"/>
      <c r="W33" s="23"/>
      <c r="X33" s="33">
        <v>1485</v>
      </c>
      <c r="Y33" s="33"/>
      <c r="Z33" s="23"/>
    </row>
    <row r="34" spans="1:26" ht="15.75" thickBot="1">
      <c r="A34" s="19"/>
      <c r="B34" s="65"/>
      <c r="C34" s="91"/>
      <c r="D34" s="91"/>
      <c r="E34" s="39"/>
      <c r="F34" s="92"/>
      <c r="G34" s="92"/>
      <c r="H34" s="39"/>
      <c r="I34" s="92"/>
      <c r="J34" s="92"/>
      <c r="K34" s="39"/>
      <c r="L34" s="91"/>
      <c r="M34" s="91"/>
      <c r="N34" s="39"/>
      <c r="O34" s="47"/>
      <c r="P34" s="47"/>
      <c r="Q34" s="39"/>
      <c r="R34" s="38"/>
      <c r="S34" s="38"/>
      <c r="T34" s="39"/>
      <c r="U34" s="38"/>
      <c r="V34" s="38"/>
      <c r="W34" s="39"/>
      <c r="X34" s="47"/>
      <c r="Y34" s="47"/>
      <c r="Z34" s="39"/>
    </row>
    <row r="35" spans="1:26">
      <c r="A35" s="19"/>
      <c r="B35" s="74" t="s">
        <v>350</v>
      </c>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c r="A36" s="19"/>
      <c r="B36" s="93" t="s">
        <v>351</v>
      </c>
      <c r="C36" s="20" t="s">
        <v>277</v>
      </c>
      <c r="D36" s="86">
        <v>251954</v>
      </c>
      <c r="E36" s="23"/>
      <c r="F36" s="20" t="s">
        <v>277</v>
      </c>
      <c r="G36" s="86">
        <v>5922</v>
      </c>
      <c r="H36" s="23"/>
      <c r="I36" s="20" t="s">
        <v>277</v>
      </c>
      <c r="J36" s="86">
        <v>3833</v>
      </c>
      <c r="K36" s="23"/>
      <c r="L36" s="20" t="s">
        <v>277</v>
      </c>
      <c r="M36" s="86">
        <v>254043</v>
      </c>
      <c r="N36" s="23"/>
      <c r="O36" s="25" t="s">
        <v>277</v>
      </c>
      <c r="P36" s="33">
        <v>355771</v>
      </c>
      <c r="Q36" s="23"/>
      <c r="R36" s="25" t="s">
        <v>277</v>
      </c>
      <c r="S36" s="33">
        <v>7091</v>
      </c>
      <c r="T36" s="23"/>
      <c r="U36" s="25" t="s">
        <v>277</v>
      </c>
      <c r="V36" s="33">
        <v>10202</v>
      </c>
      <c r="W36" s="23"/>
      <c r="X36" s="25" t="s">
        <v>277</v>
      </c>
      <c r="Y36" s="33">
        <v>352660</v>
      </c>
      <c r="Z36" s="23"/>
    </row>
    <row r="37" spans="1:26" ht="15.75" thickBot="1">
      <c r="A37" s="19"/>
      <c r="B37" s="93"/>
      <c r="C37" s="94"/>
      <c r="D37" s="95"/>
      <c r="E37" s="54"/>
      <c r="F37" s="94"/>
      <c r="G37" s="95"/>
      <c r="H37" s="54"/>
      <c r="I37" s="94"/>
      <c r="J37" s="95"/>
      <c r="K37" s="54"/>
      <c r="L37" s="94"/>
      <c r="M37" s="95"/>
      <c r="N37" s="54"/>
      <c r="O37" s="52"/>
      <c r="P37" s="53"/>
      <c r="Q37" s="54"/>
      <c r="R37" s="52"/>
      <c r="S37" s="53"/>
      <c r="T37" s="54"/>
      <c r="U37" s="52"/>
      <c r="V37" s="53"/>
      <c r="W37" s="54"/>
      <c r="X37" s="52"/>
      <c r="Y37" s="53"/>
      <c r="Z37" s="54"/>
    </row>
    <row r="38" spans="1:26" ht="15.75" thickTop="1">
      <c r="A38" s="19"/>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row>
    <row r="39" spans="1:26">
      <c r="A39" s="19"/>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c r="A40" s="19"/>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c r="A41" s="19"/>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thickBot="1">
      <c r="A42" s="19"/>
      <c r="B42" s="13"/>
      <c r="C42" s="76" t="s">
        <v>329</v>
      </c>
      <c r="D42" s="76"/>
      <c r="E42" s="76"/>
      <c r="F42" s="76"/>
      <c r="G42" s="76"/>
      <c r="H42" s="76"/>
      <c r="I42" s="76"/>
      <c r="J42" s="76"/>
      <c r="K42" s="76"/>
      <c r="L42" s="76"/>
      <c r="M42" s="76"/>
      <c r="N42" s="76"/>
      <c r="O42" s="77" t="s">
        <v>330</v>
      </c>
      <c r="P42" s="77"/>
      <c r="Q42" s="77"/>
      <c r="R42" s="77"/>
      <c r="S42" s="77"/>
      <c r="T42" s="77"/>
      <c r="U42" s="77"/>
      <c r="V42" s="77"/>
      <c r="W42" s="77"/>
      <c r="X42" s="77"/>
      <c r="Y42" s="77"/>
      <c r="Z42" s="77"/>
    </row>
    <row r="43" spans="1:26" ht="15.75" thickBot="1">
      <c r="A43" s="19"/>
      <c r="B43" s="13"/>
      <c r="C43" s="78" t="s">
        <v>331</v>
      </c>
      <c r="D43" s="78"/>
      <c r="E43" s="78"/>
      <c r="F43" s="78" t="s">
        <v>332</v>
      </c>
      <c r="G43" s="78"/>
      <c r="H43" s="78"/>
      <c r="I43" s="78" t="s">
        <v>333</v>
      </c>
      <c r="J43" s="78"/>
      <c r="K43" s="78"/>
      <c r="L43" s="78" t="s">
        <v>334</v>
      </c>
      <c r="M43" s="78"/>
      <c r="N43" s="78"/>
      <c r="O43" s="80" t="s">
        <v>331</v>
      </c>
      <c r="P43" s="80"/>
      <c r="Q43" s="80"/>
      <c r="R43" s="80" t="s">
        <v>332</v>
      </c>
      <c r="S43" s="80"/>
      <c r="T43" s="80"/>
      <c r="U43" s="80" t="s">
        <v>333</v>
      </c>
      <c r="V43" s="80"/>
      <c r="W43" s="80"/>
      <c r="X43" s="80" t="s">
        <v>334</v>
      </c>
      <c r="Y43" s="80"/>
      <c r="Z43" s="80"/>
    </row>
    <row r="44" spans="1:26">
      <c r="A44" s="19"/>
      <c r="B44" s="69" t="s">
        <v>76</v>
      </c>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19"/>
      <c r="B45" s="81" t="s">
        <v>352</v>
      </c>
      <c r="C45" s="82" t="s">
        <v>277</v>
      </c>
      <c r="D45" s="83">
        <v>86742</v>
      </c>
      <c r="E45" s="36"/>
      <c r="F45" s="82" t="s">
        <v>277</v>
      </c>
      <c r="G45" s="83">
        <v>2733</v>
      </c>
      <c r="H45" s="36"/>
      <c r="I45" s="82" t="s">
        <v>277</v>
      </c>
      <c r="J45" s="84" t="s">
        <v>338</v>
      </c>
      <c r="K45" s="36"/>
      <c r="L45" s="82" t="s">
        <v>277</v>
      </c>
      <c r="M45" s="83">
        <v>89475</v>
      </c>
      <c r="N45" s="36"/>
      <c r="O45" s="34" t="s">
        <v>277</v>
      </c>
      <c r="P45" s="85" t="s">
        <v>338</v>
      </c>
      <c r="Q45" s="36"/>
      <c r="R45" s="34" t="s">
        <v>277</v>
      </c>
      <c r="S45" s="85" t="s">
        <v>338</v>
      </c>
      <c r="T45" s="36"/>
      <c r="U45" s="34" t="s">
        <v>277</v>
      </c>
      <c r="V45" s="85" t="s">
        <v>338</v>
      </c>
      <c r="W45" s="36"/>
      <c r="X45" s="34" t="s">
        <v>277</v>
      </c>
      <c r="Y45" s="85" t="s">
        <v>338</v>
      </c>
      <c r="Z45" s="36"/>
    </row>
    <row r="46" spans="1:26">
      <c r="A46" s="19"/>
      <c r="B46" s="81"/>
      <c r="C46" s="82"/>
      <c r="D46" s="83"/>
      <c r="E46" s="36"/>
      <c r="F46" s="82"/>
      <c r="G46" s="83"/>
      <c r="H46" s="36"/>
      <c r="I46" s="82"/>
      <c r="J46" s="84"/>
      <c r="K46" s="36"/>
      <c r="L46" s="82"/>
      <c r="M46" s="83"/>
      <c r="N46" s="36"/>
      <c r="O46" s="34"/>
      <c r="P46" s="85"/>
      <c r="Q46" s="36"/>
      <c r="R46" s="34"/>
      <c r="S46" s="85"/>
      <c r="T46" s="36"/>
      <c r="U46" s="34"/>
      <c r="V46" s="85"/>
      <c r="W46" s="36"/>
      <c r="X46" s="34"/>
      <c r="Y46" s="85"/>
      <c r="Z46" s="36"/>
    </row>
    <row r="47" spans="1:26">
      <c r="A47" s="19"/>
      <c r="B47" s="81" t="s">
        <v>353</v>
      </c>
      <c r="C47" s="82" t="s">
        <v>277</v>
      </c>
      <c r="D47" s="83">
        <v>4044</v>
      </c>
      <c r="E47" s="36"/>
      <c r="F47" s="82" t="s">
        <v>277</v>
      </c>
      <c r="G47" s="84">
        <v>672</v>
      </c>
      <c r="H47" s="36"/>
      <c r="I47" s="82" t="s">
        <v>277</v>
      </c>
      <c r="J47" s="84" t="s">
        <v>338</v>
      </c>
      <c r="K47" s="36"/>
      <c r="L47" s="82" t="s">
        <v>277</v>
      </c>
      <c r="M47" s="83">
        <v>4716</v>
      </c>
      <c r="N47" s="36"/>
      <c r="O47" s="34" t="s">
        <v>277</v>
      </c>
      <c r="P47" s="35">
        <v>4117</v>
      </c>
      <c r="Q47" s="36"/>
      <c r="R47" s="34" t="s">
        <v>277</v>
      </c>
      <c r="S47" s="35">
        <v>1218</v>
      </c>
      <c r="T47" s="36"/>
      <c r="U47" s="34" t="s">
        <v>277</v>
      </c>
      <c r="V47" s="85" t="s">
        <v>338</v>
      </c>
      <c r="W47" s="36"/>
      <c r="X47" s="34" t="s">
        <v>277</v>
      </c>
      <c r="Y47" s="35">
        <v>5335</v>
      </c>
      <c r="Z47" s="36"/>
    </row>
    <row r="48" spans="1:26" ht="15.75" thickBot="1">
      <c r="A48" s="19"/>
      <c r="B48" s="81"/>
      <c r="C48" s="97"/>
      <c r="D48" s="88"/>
      <c r="E48" s="49"/>
      <c r="F48" s="97"/>
      <c r="G48" s="89"/>
      <c r="H48" s="49"/>
      <c r="I48" s="97"/>
      <c r="J48" s="89"/>
      <c r="K48" s="49"/>
      <c r="L48" s="97"/>
      <c r="M48" s="88"/>
      <c r="N48" s="49"/>
      <c r="O48" s="98"/>
      <c r="P48" s="48"/>
      <c r="Q48" s="49"/>
      <c r="R48" s="98"/>
      <c r="S48" s="48"/>
      <c r="T48" s="49"/>
      <c r="U48" s="98"/>
      <c r="V48" s="60"/>
      <c r="W48" s="49"/>
      <c r="X48" s="98"/>
      <c r="Y48" s="48"/>
      <c r="Z48" s="49"/>
    </row>
    <row r="49" spans="1:26">
      <c r="A49" s="19"/>
      <c r="B49" s="75" t="s">
        <v>350</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19"/>
      <c r="B50" s="99" t="s">
        <v>354</v>
      </c>
      <c r="C50" s="82" t="s">
        <v>277</v>
      </c>
      <c r="D50" s="83">
        <v>90786</v>
      </c>
      <c r="E50" s="36"/>
      <c r="F50" s="82" t="s">
        <v>277</v>
      </c>
      <c r="G50" s="83">
        <v>3405</v>
      </c>
      <c r="H50" s="36"/>
      <c r="I50" s="82" t="s">
        <v>277</v>
      </c>
      <c r="J50" s="84" t="s">
        <v>338</v>
      </c>
      <c r="K50" s="36"/>
      <c r="L50" s="82" t="s">
        <v>277</v>
      </c>
      <c r="M50" s="83">
        <v>94191</v>
      </c>
      <c r="N50" s="36"/>
      <c r="O50" s="34" t="s">
        <v>277</v>
      </c>
      <c r="P50" s="35">
        <v>4117</v>
      </c>
      <c r="Q50" s="36"/>
      <c r="R50" s="34" t="s">
        <v>277</v>
      </c>
      <c r="S50" s="35">
        <v>1218</v>
      </c>
      <c r="T50" s="36"/>
      <c r="U50" s="34" t="s">
        <v>277</v>
      </c>
      <c r="V50" s="85" t="s">
        <v>338</v>
      </c>
      <c r="W50" s="36"/>
      <c r="X50" s="34" t="s">
        <v>277</v>
      </c>
      <c r="Y50" s="35">
        <v>5335</v>
      </c>
      <c r="Z50" s="36"/>
    </row>
    <row r="51" spans="1:26" ht="15.75" thickBot="1">
      <c r="A51" s="19"/>
      <c r="B51" s="99"/>
      <c r="C51" s="100"/>
      <c r="D51" s="101"/>
      <c r="E51" s="45"/>
      <c r="F51" s="100"/>
      <c r="G51" s="101"/>
      <c r="H51" s="45"/>
      <c r="I51" s="100"/>
      <c r="J51" s="102"/>
      <c r="K51" s="45"/>
      <c r="L51" s="100"/>
      <c r="M51" s="101"/>
      <c r="N51" s="45"/>
      <c r="O51" s="41"/>
      <c r="P51" s="43"/>
      <c r="Q51" s="45"/>
      <c r="R51" s="41"/>
      <c r="S51" s="43"/>
      <c r="T51" s="45"/>
      <c r="U51" s="41"/>
      <c r="V51" s="103"/>
      <c r="W51" s="45"/>
      <c r="X51" s="41"/>
      <c r="Y51" s="43"/>
      <c r="Z51" s="45"/>
    </row>
    <row r="52" spans="1:26" ht="15.75" thickTop="1">
      <c r="A52" s="19"/>
      <c r="B52" s="13"/>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c r="A53" s="19"/>
      <c r="B53" s="96" t="s">
        <v>355</v>
      </c>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c r="A54" s="19"/>
      <c r="B54" s="65" t="s">
        <v>356</v>
      </c>
      <c r="C54" s="20" t="s">
        <v>277</v>
      </c>
      <c r="D54" s="86">
        <v>9857</v>
      </c>
      <c r="E54" s="23"/>
      <c r="F54" s="20" t="s">
        <v>277</v>
      </c>
      <c r="G54" s="87" t="s">
        <v>338</v>
      </c>
      <c r="H54" s="23"/>
      <c r="I54" s="20" t="s">
        <v>277</v>
      </c>
      <c r="J54" s="87" t="s">
        <v>338</v>
      </c>
      <c r="K54" s="23"/>
      <c r="L54" s="20" t="s">
        <v>277</v>
      </c>
      <c r="M54" s="86">
        <v>9857</v>
      </c>
      <c r="N54" s="23"/>
      <c r="O54" s="25" t="s">
        <v>277</v>
      </c>
      <c r="P54" s="33">
        <v>13343</v>
      </c>
      <c r="Q54" s="23"/>
      <c r="R54" s="25" t="s">
        <v>277</v>
      </c>
      <c r="S54" s="37" t="s">
        <v>338</v>
      </c>
      <c r="T54" s="23"/>
      <c r="U54" s="25" t="s">
        <v>277</v>
      </c>
      <c r="V54" s="37" t="s">
        <v>338</v>
      </c>
      <c r="W54" s="23"/>
      <c r="X54" s="25" t="s">
        <v>277</v>
      </c>
      <c r="Y54" s="33">
        <v>13343</v>
      </c>
      <c r="Z54" s="23"/>
    </row>
    <row r="55" spans="1:26" ht="15.75" thickBot="1">
      <c r="A55" s="19"/>
      <c r="B55" s="65"/>
      <c r="C55" s="104"/>
      <c r="D55" s="91"/>
      <c r="E55" s="39"/>
      <c r="F55" s="104"/>
      <c r="G55" s="92"/>
      <c r="H55" s="39"/>
      <c r="I55" s="104"/>
      <c r="J55" s="92"/>
      <c r="K55" s="39"/>
      <c r="L55" s="104"/>
      <c r="M55" s="91"/>
      <c r="N55" s="39"/>
      <c r="O55" s="105"/>
      <c r="P55" s="47"/>
      <c r="Q55" s="39"/>
      <c r="R55" s="105"/>
      <c r="S55" s="38"/>
      <c r="T55" s="39"/>
      <c r="U55" s="105"/>
      <c r="V55" s="38"/>
      <c r="W55" s="39"/>
      <c r="X55" s="105"/>
      <c r="Y55" s="47"/>
      <c r="Z55" s="39"/>
    </row>
    <row r="56" spans="1:26">
      <c r="A56" s="19"/>
      <c r="B56" s="74" t="s">
        <v>357</v>
      </c>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c r="A57" s="19"/>
      <c r="B57" s="106" t="s">
        <v>358</v>
      </c>
      <c r="C57" s="20" t="s">
        <v>277</v>
      </c>
      <c r="D57" s="86">
        <v>9857</v>
      </c>
      <c r="E57" s="23"/>
      <c r="F57" s="20" t="s">
        <v>277</v>
      </c>
      <c r="G57" s="87" t="s">
        <v>338</v>
      </c>
      <c r="H57" s="23"/>
      <c r="I57" s="20" t="s">
        <v>277</v>
      </c>
      <c r="J57" s="87" t="s">
        <v>338</v>
      </c>
      <c r="K57" s="23"/>
      <c r="L57" s="20" t="s">
        <v>277</v>
      </c>
      <c r="M57" s="86">
        <v>9857</v>
      </c>
      <c r="N57" s="23"/>
      <c r="O57" s="25" t="s">
        <v>277</v>
      </c>
      <c r="P57" s="33">
        <v>13343</v>
      </c>
      <c r="Q57" s="23"/>
      <c r="R57" s="25" t="s">
        <v>277</v>
      </c>
      <c r="S57" s="37" t="s">
        <v>338</v>
      </c>
      <c r="T57" s="23"/>
      <c r="U57" s="25" t="s">
        <v>277</v>
      </c>
      <c r="V57" s="37" t="s">
        <v>338</v>
      </c>
      <c r="W57" s="23"/>
      <c r="X57" s="25" t="s">
        <v>277</v>
      </c>
      <c r="Y57" s="33">
        <v>13343</v>
      </c>
      <c r="Z57" s="23"/>
    </row>
    <row r="58" spans="1:26" ht="15.75" thickBot="1">
      <c r="A58" s="19"/>
      <c r="B58" s="106"/>
      <c r="C58" s="94"/>
      <c r="D58" s="95"/>
      <c r="E58" s="54"/>
      <c r="F58" s="94"/>
      <c r="G58" s="107"/>
      <c r="H58" s="54"/>
      <c r="I58" s="94"/>
      <c r="J58" s="107"/>
      <c r="K58" s="54"/>
      <c r="L58" s="94"/>
      <c r="M58" s="95"/>
      <c r="N58" s="54"/>
      <c r="O58" s="52"/>
      <c r="P58" s="53"/>
      <c r="Q58" s="54"/>
      <c r="R58" s="52"/>
      <c r="S58" s="108"/>
      <c r="T58" s="54"/>
      <c r="U58" s="52"/>
      <c r="V58" s="108"/>
      <c r="W58" s="54"/>
      <c r="X58" s="52"/>
      <c r="Y58" s="53"/>
      <c r="Z58" s="54"/>
    </row>
    <row r="59" spans="1:26" ht="15.75" thickTop="1">
      <c r="A59" s="19"/>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c r="A60" s="19"/>
      <c r="B60" s="22" t="s">
        <v>359</v>
      </c>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c r="A61" s="19"/>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c r="A62" s="19"/>
      <c r="B62" s="22" t="s">
        <v>360</v>
      </c>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c r="A63" s="19"/>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c r="A64" s="19"/>
      <c r="B64" s="22" t="s">
        <v>361</v>
      </c>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c r="A65" s="19"/>
      <c r="B65" s="25" t="s">
        <v>238</v>
      </c>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c r="A66" s="19"/>
      <c r="B66" s="31"/>
      <c r="C66" s="31"/>
      <c r="D66" s="31"/>
      <c r="E66" s="31"/>
      <c r="F66" s="31"/>
      <c r="G66" s="31"/>
      <c r="H66" s="31"/>
      <c r="I66" s="31"/>
      <c r="J66" s="31"/>
      <c r="K66" s="31"/>
      <c r="L66" s="31"/>
      <c r="M66" s="31"/>
      <c r="N66" s="31"/>
      <c r="O66" s="31"/>
      <c r="P66" s="31"/>
      <c r="Q66" s="31"/>
      <c r="R66" s="31"/>
      <c r="S66" s="31"/>
      <c r="T66" s="31"/>
    </row>
    <row r="67" spans="1:26">
      <c r="A67" s="19"/>
      <c r="B67" s="14"/>
      <c r="C67" s="14"/>
      <c r="D67" s="14"/>
      <c r="E67" s="14"/>
      <c r="F67" s="14"/>
      <c r="G67" s="14"/>
      <c r="H67" s="14"/>
      <c r="I67" s="14"/>
      <c r="J67" s="14"/>
      <c r="K67" s="14"/>
      <c r="L67" s="14"/>
      <c r="M67" s="14"/>
      <c r="N67" s="14"/>
      <c r="O67" s="14"/>
      <c r="P67" s="14"/>
      <c r="Q67" s="14"/>
      <c r="R67" s="14"/>
      <c r="S67" s="14"/>
      <c r="T67" s="14"/>
    </row>
    <row r="68" spans="1:26" ht="15.75" thickBot="1">
      <c r="A68" s="19"/>
      <c r="B68" s="13"/>
      <c r="C68" s="76" t="s">
        <v>329</v>
      </c>
      <c r="D68" s="76"/>
      <c r="E68" s="76"/>
      <c r="F68" s="76"/>
      <c r="G68" s="76"/>
      <c r="H68" s="76"/>
      <c r="I68" s="76"/>
      <c r="J68" s="76"/>
      <c r="K68" s="76"/>
      <c r="L68" s="76"/>
      <c r="M68" s="76"/>
      <c r="N68" s="76"/>
      <c r="O68" s="76"/>
      <c r="P68" s="76"/>
      <c r="Q68" s="76"/>
      <c r="R68" s="76"/>
      <c r="S68" s="76"/>
      <c r="T68" s="76"/>
    </row>
    <row r="69" spans="1:26" ht="15.75" thickBot="1">
      <c r="A69" s="19"/>
      <c r="B69" s="13"/>
      <c r="C69" s="78" t="s">
        <v>362</v>
      </c>
      <c r="D69" s="78"/>
      <c r="E69" s="78"/>
      <c r="F69" s="78"/>
      <c r="G69" s="78"/>
      <c r="H69" s="78"/>
      <c r="I69" s="78" t="s">
        <v>363</v>
      </c>
      <c r="J69" s="78"/>
      <c r="K69" s="78"/>
      <c r="L69" s="78"/>
      <c r="M69" s="78"/>
      <c r="N69" s="78"/>
      <c r="O69" s="78" t="s">
        <v>153</v>
      </c>
      <c r="P69" s="78"/>
      <c r="Q69" s="78"/>
      <c r="R69" s="78"/>
      <c r="S69" s="78"/>
      <c r="T69" s="78"/>
    </row>
    <row r="70" spans="1:26" ht="15.75" thickBot="1">
      <c r="A70" s="19"/>
      <c r="B70" s="13"/>
      <c r="C70" s="78" t="s">
        <v>334</v>
      </c>
      <c r="D70" s="78"/>
      <c r="E70" s="78"/>
      <c r="F70" s="78" t="s">
        <v>364</v>
      </c>
      <c r="G70" s="78"/>
      <c r="H70" s="78"/>
      <c r="I70" s="78" t="s">
        <v>334</v>
      </c>
      <c r="J70" s="78"/>
      <c r="K70" s="78"/>
      <c r="L70" s="78" t="s">
        <v>364</v>
      </c>
      <c r="M70" s="78"/>
      <c r="N70" s="78"/>
      <c r="O70" s="78" t="s">
        <v>334</v>
      </c>
      <c r="P70" s="78"/>
      <c r="Q70" s="78"/>
      <c r="R70" s="78" t="s">
        <v>364</v>
      </c>
      <c r="S70" s="78"/>
      <c r="T70" s="78"/>
    </row>
    <row r="71" spans="1:26">
      <c r="A71" s="19"/>
      <c r="B71" s="56" t="s">
        <v>335</v>
      </c>
      <c r="C71" s="51"/>
      <c r="D71" s="51"/>
      <c r="E71" s="51"/>
      <c r="F71" s="51"/>
      <c r="G71" s="51"/>
      <c r="H71" s="51"/>
      <c r="I71" s="51"/>
      <c r="J71" s="51"/>
      <c r="K71" s="51"/>
      <c r="L71" s="51"/>
      <c r="M71" s="51"/>
      <c r="N71" s="51"/>
      <c r="O71" s="51"/>
      <c r="P71" s="51"/>
      <c r="Q71" s="51"/>
      <c r="R71" s="51"/>
      <c r="S71" s="51"/>
      <c r="T71" s="51"/>
    </row>
    <row r="72" spans="1:26">
      <c r="A72" s="19"/>
      <c r="B72" s="25" t="s">
        <v>365</v>
      </c>
      <c r="C72" s="20" t="s">
        <v>277</v>
      </c>
      <c r="D72" s="86">
        <v>1559</v>
      </c>
      <c r="E72" s="23"/>
      <c r="F72" s="20" t="s">
        <v>277</v>
      </c>
      <c r="G72" s="87">
        <v>3</v>
      </c>
      <c r="H72" s="23"/>
      <c r="I72" s="20" t="s">
        <v>277</v>
      </c>
      <c r="J72" s="87">
        <v>125</v>
      </c>
      <c r="K72" s="23"/>
      <c r="L72" s="20" t="s">
        <v>277</v>
      </c>
      <c r="M72" s="87">
        <v>5</v>
      </c>
      <c r="N72" s="23"/>
      <c r="O72" s="20" t="s">
        <v>277</v>
      </c>
      <c r="P72" s="86">
        <v>1684</v>
      </c>
      <c r="Q72" s="23"/>
      <c r="R72" s="20" t="s">
        <v>277</v>
      </c>
      <c r="S72" s="87">
        <v>8</v>
      </c>
      <c r="T72" s="23"/>
    </row>
    <row r="73" spans="1:26">
      <c r="A73" s="19"/>
      <c r="B73" s="25"/>
      <c r="C73" s="20"/>
      <c r="D73" s="86"/>
      <c r="E73" s="23"/>
      <c r="F73" s="20"/>
      <c r="G73" s="87"/>
      <c r="H73" s="23"/>
      <c r="I73" s="20"/>
      <c r="J73" s="87"/>
      <c r="K73" s="23"/>
      <c r="L73" s="20"/>
      <c r="M73" s="87"/>
      <c r="N73" s="23"/>
      <c r="O73" s="20"/>
      <c r="P73" s="86"/>
      <c r="Q73" s="23"/>
      <c r="R73" s="20"/>
      <c r="S73" s="87"/>
      <c r="T73" s="23"/>
    </row>
    <row r="74" spans="1:26">
      <c r="A74" s="19"/>
      <c r="B74" s="26" t="s">
        <v>341</v>
      </c>
      <c r="C74" s="36"/>
      <c r="D74" s="36"/>
      <c r="E74" s="36"/>
      <c r="F74" s="36"/>
      <c r="G74" s="36"/>
      <c r="H74" s="36"/>
      <c r="I74" s="36"/>
      <c r="J74" s="36"/>
      <c r="K74" s="36"/>
      <c r="L74" s="36"/>
      <c r="M74" s="36"/>
      <c r="N74" s="36"/>
      <c r="O74" s="36"/>
      <c r="P74" s="36"/>
      <c r="Q74" s="36"/>
      <c r="R74" s="36"/>
      <c r="S74" s="36"/>
      <c r="T74" s="36"/>
    </row>
    <row r="75" spans="1:26">
      <c r="A75" s="19"/>
      <c r="B75" s="25" t="s">
        <v>366</v>
      </c>
      <c r="C75" s="87" t="s">
        <v>338</v>
      </c>
      <c r="D75" s="87"/>
      <c r="E75" s="23"/>
      <c r="F75" s="87" t="s">
        <v>338</v>
      </c>
      <c r="G75" s="87"/>
      <c r="H75" s="23"/>
      <c r="I75" s="86">
        <v>60122</v>
      </c>
      <c r="J75" s="86"/>
      <c r="K75" s="23"/>
      <c r="L75" s="86">
        <v>1973</v>
      </c>
      <c r="M75" s="86"/>
      <c r="N75" s="23"/>
      <c r="O75" s="86">
        <v>60122</v>
      </c>
      <c r="P75" s="86"/>
      <c r="Q75" s="23"/>
      <c r="R75" s="86">
        <v>1973</v>
      </c>
      <c r="S75" s="86"/>
      <c r="T75" s="23"/>
    </row>
    <row r="76" spans="1:26">
      <c r="A76" s="19"/>
      <c r="B76" s="25"/>
      <c r="C76" s="87"/>
      <c r="D76" s="87"/>
      <c r="E76" s="23"/>
      <c r="F76" s="87"/>
      <c r="G76" s="87"/>
      <c r="H76" s="23"/>
      <c r="I76" s="86"/>
      <c r="J76" s="86"/>
      <c r="K76" s="23"/>
      <c r="L76" s="86"/>
      <c r="M76" s="86"/>
      <c r="N76" s="23"/>
      <c r="O76" s="86"/>
      <c r="P76" s="86"/>
      <c r="Q76" s="23"/>
      <c r="R76" s="86"/>
      <c r="S76" s="86"/>
      <c r="T76" s="23"/>
    </row>
    <row r="77" spans="1:26">
      <c r="A77" s="19"/>
      <c r="B77" s="34" t="s">
        <v>343</v>
      </c>
      <c r="C77" s="83">
        <v>1277</v>
      </c>
      <c r="D77" s="83"/>
      <c r="E77" s="36"/>
      <c r="F77" s="84">
        <v>4</v>
      </c>
      <c r="G77" s="84"/>
      <c r="H77" s="36"/>
      <c r="I77" s="84" t="s">
        <v>338</v>
      </c>
      <c r="J77" s="84"/>
      <c r="K77" s="36"/>
      <c r="L77" s="84" t="s">
        <v>338</v>
      </c>
      <c r="M77" s="84"/>
      <c r="N77" s="36"/>
      <c r="O77" s="83">
        <v>1277</v>
      </c>
      <c r="P77" s="83"/>
      <c r="Q77" s="36"/>
      <c r="R77" s="84">
        <v>4</v>
      </c>
      <c r="S77" s="84"/>
      <c r="T77" s="36"/>
    </row>
    <row r="78" spans="1:26">
      <c r="A78" s="19"/>
      <c r="B78" s="34"/>
      <c r="C78" s="83"/>
      <c r="D78" s="83"/>
      <c r="E78" s="36"/>
      <c r="F78" s="84"/>
      <c r="G78" s="84"/>
      <c r="H78" s="36"/>
      <c r="I78" s="84"/>
      <c r="J78" s="84"/>
      <c r="K78" s="36"/>
      <c r="L78" s="84"/>
      <c r="M78" s="84"/>
      <c r="N78" s="36"/>
      <c r="O78" s="83"/>
      <c r="P78" s="83"/>
      <c r="Q78" s="36"/>
      <c r="R78" s="84"/>
      <c r="S78" s="84"/>
      <c r="T78" s="36"/>
    </row>
    <row r="79" spans="1:26">
      <c r="A79" s="19"/>
      <c r="B79" s="25" t="s">
        <v>353</v>
      </c>
      <c r="C79" s="87" t="s">
        <v>338</v>
      </c>
      <c r="D79" s="87"/>
      <c r="E79" s="23"/>
      <c r="F79" s="87" t="s">
        <v>338</v>
      </c>
      <c r="G79" s="87"/>
      <c r="H79" s="23"/>
      <c r="I79" s="86">
        <v>4760</v>
      </c>
      <c r="J79" s="86"/>
      <c r="K79" s="23"/>
      <c r="L79" s="86">
        <v>1152</v>
      </c>
      <c r="M79" s="86"/>
      <c r="N79" s="23"/>
      <c r="O79" s="86">
        <v>4760</v>
      </c>
      <c r="P79" s="86"/>
      <c r="Q79" s="23"/>
      <c r="R79" s="86">
        <v>1152</v>
      </c>
      <c r="S79" s="86"/>
      <c r="T79" s="23"/>
    </row>
    <row r="80" spans="1:26">
      <c r="A80" s="19"/>
      <c r="B80" s="25"/>
      <c r="C80" s="87"/>
      <c r="D80" s="87"/>
      <c r="E80" s="23"/>
      <c r="F80" s="87"/>
      <c r="G80" s="87"/>
      <c r="H80" s="23"/>
      <c r="I80" s="86"/>
      <c r="J80" s="86"/>
      <c r="K80" s="23"/>
      <c r="L80" s="86"/>
      <c r="M80" s="86"/>
      <c r="N80" s="23"/>
      <c r="O80" s="86"/>
      <c r="P80" s="86"/>
      <c r="Q80" s="23"/>
      <c r="R80" s="86"/>
      <c r="S80" s="86"/>
      <c r="T80" s="23"/>
    </row>
    <row r="81" spans="1:26">
      <c r="A81" s="19"/>
      <c r="B81" s="34" t="s">
        <v>346</v>
      </c>
      <c r="C81" s="84" t="s">
        <v>338</v>
      </c>
      <c r="D81" s="84"/>
      <c r="E81" s="36"/>
      <c r="F81" s="84" t="s">
        <v>338</v>
      </c>
      <c r="G81" s="84"/>
      <c r="H81" s="36"/>
      <c r="I81" s="83">
        <v>4049</v>
      </c>
      <c r="J81" s="83"/>
      <c r="K81" s="36"/>
      <c r="L81" s="84">
        <v>693</v>
      </c>
      <c r="M81" s="84"/>
      <c r="N81" s="36"/>
      <c r="O81" s="83">
        <v>4049</v>
      </c>
      <c r="P81" s="83"/>
      <c r="Q81" s="36"/>
      <c r="R81" s="84">
        <v>693</v>
      </c>
      <c r="S81" s="84"/>
      <c r="T81" s="36"/>
    </row>
    <row r="82" spans="1:26">
      <c r="A82" s="19"/>
      <c r="B82" s="34"/>
      <c r="C82" s="84"/>
      <c r="D82" s="84"/>
      <c r="E82" s="36"/>
      <c r="F82" s="84"/>
      <c r="G82" s="84"/>
      <c r="H82" s="36"/>
      <c r="I82" s="83"/>
      <c r="J82" s="83"/>
      <c r="K82" s="36"/>
      <c r="L82" s="84"/>
      <c r="M82" s="84"/>
      <c r="N82" s="36"/>
      <c r="O82" s="83"/>
      <c r="P82" s="83"/>
      <c r="Q82" s="36"/>
      <c r="R82" s="84"/>
      <c r="S82" s="84"/>
      <c r="T82" s="36"/>
    </row>
    <row r="83" spans="1:26">
      <c r="A83" s="19"/>
      <c r="B83" s="25" t="s">
        <v>349</v>
      </c>
      <c r="C83" s="87" t="s">
        <v>338</v>
      </c>
      <c r="D83" s="87"/>
      <c r="E83" s="23"/>
      <c r="F83" s="87" t="s">
        <v>338</v>
      </c>
      <c r="G83" s="87"/>
      <c r="H83" s="23"/>
      <c r="I83" s="86">
        <v>1496</v>
      </c>
      <c r="J83" s="86"/>
      <c r="K83" s="23"/>
      <c r="L83" s="87">
        <v>3</v>
      </c>
      <c r="M83" s="87"/>
      <c r="N83" s="23"/>
      <c r="O83" s="20" t="s">
        <v>277</v>
      </c>
      <c r="P83" s="86">
        <v>1496</v>
      </c>
      <c r="Q83" s="23"/>
      <c r="R83" s="20" t="s">
        <v>277</v>
      </c>
      <c r="S83" s="87">
        <v>3</v>
      </c>
      <c r="T83" s="23"/>
    </row>
    <row r="84" spans="1:26" ht="15.75" thickBot="1">
      <c r="A84" s="19"/>
      <c r="B84" s="25"/>
      <c r="C84" s="92"/>
      <c r="D84" s="92"/>
      <c r="E84" s="39"/>
      <c r="F84" s="92"/>
      <c r="G84" s="92"/>
      <c r="H84" s="39"/>
      <c r="I84" s="91"/>
      <c r="J84" s="91"/>
      <c r="K84" s="39"/>
      <c r="L84" s="92"/>
      <c r="M84" s="92"/>
      <c r="N84" s="39"/>
      <c r="O84" s="104"/>
      <c r="P84" s="91"/>
      <c r="Q84" s="39"/>
      <c r="R84" s="104"/>
      <c r="S84" s="92"/>
      <c r="T84" s="39"/>
    </row>
    <row r="85" spans="1:26">
      <c r="A85" s="19"/>
      <c r="B85" s="34" t="s">
        <v>153</v>
      </c>
      <c r="C85" s="109" t="s">
        <v>277</v>
      </c>
      <c r="D85" s="110">
        <v>2836</v>
      </c>
      <c r="E85" s="44"/>
      <c r="F85" s="109" t="s">
        <v>277</v>
      </c>
      <c r="G85" s="111">
        <v>7</v>
      </c>
      <c r="H85" s="44"/>
      <c r="I85" s="109" t="s">
        <v>277</v>
      </c>
      <c r="J85" s="110">
        <v>70552</v>
      </c>
      <c r="K85" s="44"/>
      <c r="L85" s="109" t="s">
        <v>277</v>
      </c>
      <c r="M85" s="110">
        <v>3826</v>
      </c>
      <c r="N85" s="44"/>
      <c r="O85" s="109" t="s">
        <v>277</v>
      </c>
      <c r="P85" s="110">
        <v>73388</v>
      </c>
      <c r="Q85" s="44"/>
      <c r="R85" s="109" t="s">
        <v>277</v>
      </c>
      <c r="S85" s="110">
        <v>3833</v>
      </c>
      <c r="T85" s="44"/>
    </row>
    <row r="86" spans="1:26" ht="15.75" thickBot="1">
      <c r="A86" s="19"/>
      <c r="B86" s="34"/>
      <c r="C86" s="100"/>
      <c r="D86" s="101"/>
      <c r="E86" s="45"/>
      <c r="F86" s="100"/>
      <c r="G86" s="102"/>
      <c r="H86" s="45"/>
      <c r="I86" s="100"/>
      <c r="J86" s="101"/>
      <c r="K86" s="45"/>
      <c r="L86" s="100"/>
      <c r="M86" s="101"/>
      <c r="N86" s="45"/>
      <c r="O86" s="100"/>
      <c r="P86" s="101"/>
      <c r="Q86" s="45"/>
      <c r="R86" s="100"/>
      <c r="S86" s="101"/>
      <c r="T86" s="45"/>
    </row>
    <row r="87" spans="1:26" ht="15.75" thickTop="1">
      <c r="A87" s="19"/>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c r="A88" s="19"/>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c r="A89" s="19"/>
      <c r="B89" s="31"/>
      <c r="C89" s="31"/>
      <c r="D89" s="31"/>
      <c r="E89" s="31"/>
      <c r="F89" s="31"/>
      <c r="G89" s="31"/>
      <c r="H89" s="31"/>
      <c r="I89" s="31"/>
      <c r="J89" s="31"/>
      <c r="K89" s="31"/>
      <c r="L89" s="31"/>
      <c r="M89" s="31"/>
      <c r="N89" s="31"/>
      <c r="O89" s="31"/>
      <c r="P89" s="31"/>
      <c r="Q89" s="31"/>
      <c r="R89" s="31"/>
      <c r="S89" s="31"/>
      <c r="T89" s="31"/>
    </row>
    <row r="90" spans="1:26">
      <c r="A90" s="19"/>
      <c r="B90" s="14"/>
      <c r="C90" s="14"/>
      <c r="D90" s="14"/>
      <c r="E90" s="14"/>
      <c r="F90" s="14"/>
      <c r="G90" s="14"/>
      <c r="H90" s="14"/>
      <c r="I90" s="14"/>
      <c r="J90" s="14"/>
      <c r="K90" s="14"/>
      <c r="L90" s="14"/>
      <c r="M90" s="14"/>
      <c r="N90" s="14"/>
      <c r="O90" s="14"/>
      <c r="P90" s="14"/>
      <c r="Q90" s="14"/>
      <c r="R90" s="14"/>
      <c r="S90" s="14"/>
      <c r="T90" s="14"/>
    </row>
    <row r="91" spans="1:26" ht="15.75" thickBot="1">
      <c r="A91" s="19"/>
      <c r="B91" s="13"/>
      <c r="C91" s="77" t="s">
        <v>330</v>
      </c>
      <c r="D91" s="77"/>
      <c r="E91" s="77"/>
      <c r="F91" s="77"/>
      <c r="G91" s="77"/>
      <c r="H91" s="77"/>
      <c r="I91" s="77"/>
      <c r="J91" s="77"/>
      <c r="K91" s="77"/>
      <c r="L91" s="77"/>
      <c r="M91" s="77"/>
      <c r="N91" s="77"/>
      <c r="O91" s="77"/>
      <c r="P91" s="77"/>
      <c r="Q91" s="77"/>
      <c r="R91" s="77"/>
      <c r="S91" s="77"/>
      <c r="T91" s="77"/>
    </row>
    <row r="92" spans="1:26" ht="15.75" thickBot="1">
      <c r="A92" s="19"/>
      <c r="B92" s="13"/>
      <c r="C92" s="80" t="s">
        <v>362</v>
      </c>
      <c r="D92" s="80"/>
      <c r="E92" s="80"/>
      <c r="F92" s="80"/>
      <c r="G92" s="80"/>
      <c r="H92" s="80"/>
      <c r="I92" s="80" t="s">
        <v>363</v>
      </c>
      <c r="J92" s="80"/>
      <c r="K92" s="80"/>
      <c r="L92" s="80"/>
      <c r="M92" s="80"/>
      <c r="N92" s="80"/>
      <c r="O92" s="80" t="s">
        <v>153</v>
      </c>
      <c r="P92" s="80"/>
      <c r="Q92" s="80"/>
      <c r="R92" s="80"/>
      <c r="S92" s="80"/>
      <c r="T92" s="80"/>
    </row>
    <row r="93" spans="1:26" ht="15.75" thickBot="1">
      <c r="A93" s="19"/>
      <c r="B93" s="13"/>
      <c r="C93" s="80" t="s">
        <v>334</v>
      </c>
      <c r="D93" s="80"/>
      <c r="E93" s="80"/>
      <c r="F93" s="80" t="s">
        <v>364</v>
      </c>
      <c r="G93" s="80"/>
      <c r="H93" s="80"/>
      <c r="I93" s="80" t="s">
        <v>334</v>
      </c>
      <c r="J93" s="80"/>
      <c r="K93" s="80"/>
      <c r="L93" s="80" t="s">
        <v>364</v>
      </c>
      <c r="M93" s="80"/>
      <c r="N93" s="80"/>
      <c r="O93" s="80" t="s">
        <v>334</v>
      </c>
      <c r="P93" s="80"/>
      <c r="Q93" s="80"/>
      <c r="R93" s="80" t="s">
        <v>364</v>
      </c>
      <c r="S93" s="80"/>
      <c r="T93" s="80"/>
    </row>
    <row r="94" spans="1:26">
      <c r="A94" s="19"/>
      <c r="B94" s="56" t="s">
        <v>335</v>
      </c>
      <c r="C94" s="51"/>
      <c r="D94" s="51"/>
      <c r="E94" s="51"/>
      <c r="F94" s="51"/>
      <c r="G94" s="51"/>
      <c r="H94" s="51"/>
      <c r="I94" s="51"/>
      <c r="J94" s="51"/>
      <c r="K94" s="51"/>
      <c r="L94" s="51"/>
      <c r="M94" s="51"/>
      <c r="N94" s="51"/>
      <c r="O94" s="51"/>
      <c r="P94" s="51"/>
      <c r="Q94" s="51"/>
      <c r="R94" s="51"/>
      <c r="S94" s="51"/>
      <c r="T94" s="51"/>
    </row>
    <row r="95" spans="1:26">
      <c r="A95" s="19"/>
      <c r="B95" s="25" t="s">
        <v>365</v>
      </c>
      <c r="C95" s="25" t="s">
        <v>277</v>
      </c>
      <c r="D95" s="33">
        <v>5600</v>
      </c>
      <c r="E95" s="23"/>
      <c r="F95" s="25" t="s">
        <v>277</v>
      </c>
      <c r="G95" s="37">
        <v>87</v>
      </c>
      <c r="H95" s="23"/>
      <c r="I95" s="25" t="s">
        <v>277</v>
      </c>
      <c r="J95" s="37">
        <v>243</v>
      </c>
      <c r="K95" s="23"/>
      <c r="L95" s="25" t="s">
        <v>277</v>
      </c>
      <c r="M95" s="37">
        <v>19</v>
      </c>
      <c r="N95" s="23"/>
      <c r="O95" s="25" t="s">
        <v>277</v>
      </c>
      <c r="P95" s="33">
        <v>5843</v>
      </c>
      <c r="Q95" s="23"/>
      <c r="R95" s="25" t="s">
        <v>277</v>
      </c>
      <c r="S95" s="37">
        <v>106</v>
      </c>
      <c r="T95" s="23"/>
    </row>
    <row r="96" spans="1:26">
      <c r="A96" s="19"/>
      <c r="B96" s="25"/>
      <c r="C96" s="25"/>
      <c r="D96" s="33"/>
      <c r="E96" s="23"/>
      <c r="F96" s="25"/>
      <c r="G96" s="37"/>
      <c r="H96" s="23"/>
      <c r="I96" s="25"/>
      <c r="J96" s="37"/>
      <c r="K96" s="23"/>
      <c r="L96" s="25"/>
      <c r="M96" s="37"/>
      <c r="N96" s="23"/>
      <c r="O96" s="25"/>
      <c r="P96" s="33"/>
      <c r="Q96" s="23"/>
      <c r="R96" s="25"/>
      <c r="S96" s="37"/>
      <c r="T96" s="23"/>
    </row>
    <row r="97" spans="1:26">
      <c r="A97" s="19"/>
      <c r="B97" s="26" t="s">
        <v>341</v>
      </c>
      <c r="C97" s="36"/>
      <c r="D97" s="36"/>
      <c r="E97" s="36"/>
      <c r="F97" s="36"/>
      <c r="G97" s="36"/>
      <c r="H97" s="36"/>
      <c r="I97" s="36"/>
      <c r="J97" s="36"/>
      <c r="K97" s="36"/>
      <c r="L97" s="36"/>
      <c r="M97" s="36"/>
      <c r="N97" s="36"/>
      <c r="O97" s="36"/>
      <c r="P97" s="36"/>
      <c r="Q97" s="36"/>
      <c r="R97" s="36"/>
      <c r="S97" s="36"/>
      <c r="T97" s="36"/>
    </row>
    <row r="98" spans="1:26">
      <c r="A98" s="19"/>
      <c r="B98" s="25" t="s">
        <v>366</v>
      </c>
      <c r="C98" s="33">
        <v>195661</v>
      </c>
      <c r="D98" s="33"/>
      <c r="E98" s="23"/>
      <c r="F98" s="33">
        <v>7113</v>
      </c>
      <c r="G98" s="33"/>
      <c r="H98" s="23"/>
      <c r="I98" s="33">
        <v>5040</v>
      </c>
      <c r="J98" s="33"/>
      <c r="K98" s="23"/>
      <c r="L98" s="37">
        <v>197</v>
      </c>
      <c r="M98" s="37"/>
      <c r="N98" s="23"/>
      <c r="O98" s="33">
        <v>200701</v>
      </c>
      <c r="P98" s="33"/>
      <c r="Q98" s="23"/>
      <c r="R98" s="33">
        <v>7310</v>
      </c>
      <c r="S98" s="33"/>
      <c r="T98" s="23"/>
    </row>
    <row r="99" spans="1:26">
      <c r="A99" s="19"/>
      <c r="B99" s="25"/>
      <c r="C99" s="33"/>
      <c r="D99" s="33"/>
      <c r="E99" s="23"/>
      <c r="F99" s="33"/>
      <c r="G99" s="33"/>
      <c r="H99" s="23"/>
      <c r="I99" s="33"/>
      <c r="J99" s="33"/>
      <c r="K99" s="23"/>
      <c r="L99" s="37"/>
      <c r="M99" s="37"/>
      <c r="N99" s="23"/>
      <c r="O99" s="33"/>
      <c r="P99" s="33"/>
      <c r="Q99" s="23"/>
      <c r="R99" s="33"/>
      <c r="S99" s="33"/>
      <c r="T99" s="23"/>
    </row>
    <row r="100" spans="1:26">
      <c r="A100" s="19"/>
      <c r="B100" s="34" t="s">
        <v>343</v>
      </c>
      <c r="C100" s="35">
        <v>1491</v>
      </c>
      <c r="D100" s="35"/>
      <c r="E100" s="36"/>
      <c r="F100" s="85">
        <v>3</v>
      </c>
      <c r="G100" s="85"/>
      <c r="H100" s="36"/>
      <c r="I100" s="85" t="s">
        <v>338</v>
      </c>
      <c r="J100" s="85"/>
      <c r="K100" s="36"/>
      <c r="L100" s="85" t="s">
        <v>338</v>
      </c>
      <c r="M100" s="85"/>
      <c r="N100" s="36"/>
      <c r="O100" s="35">
        <v>1491</v>
      </c>
      <c r="P100" s="35"/>
      <c r="Q100" s="36"/>
      <c r="R100" s="85">
        <v>3</v>
      </c>
      <c r="S100" s="85"/>
      <c r="T100" s="36"/>
    </row>
    <row r="101" spans="1:26">
      <c r="A101" s="19"/>
      <c r="B101" s="34"/>
      <c r="C101" s="35"/>
      <c r="D101" s="35"/>
      <c r="E101" s="36"/>
      <c r="F101" s="85"/>
      <c r="G101" s="85"/>
      <c r="H101" s="36"/>
      <c r="I101" s="85"/>
      <c r="J101" s="85"/>
      <c r="K101" s="36"/>
      <c r="L101" s="85"/>
      <c r="M101" s="85"/>
      <c r="N101" s="36"/>
      <c r="O101" s="35"/>
      <c r="P101" s="35"/>
      <c r="Q101" s="36"/>
      <c r="R101" s="85"/>
      <c r="S101" s="85"/>
      <c r="T101" s="36"/>
    </row>
    <row r="102" spans="1:26">
      <c r="A102" s="19"/>
      <c r="B102" s="25" t="s">
        <v>353</v>
      </c>
      <c r="C102" s="37" t="s">
        <v>338</v>
      </c>
      <c r="D102" s="37"/>
      <c r="E102" s="23"/>
      <c r="F102" s="37" t="s">
        <v>338</v>
      </c>
      <c r="G102" s="37"/>
      <c r="H102" s="23"/>
      <c r="I102" s="33">
        <v>4400</v>
      </c>
      <c r="J102" s="33"/>
      <c r="K102" s="23"/>
      <c r="L102" s="33">
        <v>1900</v>
      </c>
      <c r="M102" s="33"/>
      <c r="N102" s="23"/>
      <c r="O102" s="33">
        <v>4400</v>
      </c>
      <c r="P102" s="33"/>
      <c r="Q102" s="23"/>
      <c r="R102" s="33">
        <v>1900</v>
      </c>
      <c r="S102" s="33"/>
      <c r="T102" s="23"/>
    </row>
    <row r="103" spans="1:26">
      <c r="A103" s="19"/>
      <c r="B103" s="25"/>
      <c r="C103" s="37"/>
      <c r="D103" s="37"/>
      <c r="E103" s="23"/>
      <c r="F103" s="37"/>
      <c r="G103" s="37"/>
      <c r="H103" s="23"/>
      <c r="I103" s="33"/>
      <c r="J103" s="33"/>
      <c r="K103" s="23"/>
      <c r="L103" s="33"/>
      <c r="M103" s="33"/>
      <c r="N103" s="23"/>
      <c r="O103" s="33"/>
      <c r="P103" s="33"/>
      <c r="Q103" s="23"/>
      <c r="R103" s="33"/>
      <c r="S103" s="33"/>
      <c r="T103" s="23"/>
    </row>
    <row r="104" spans="1:26">
      <c r="A104" s="19"/>
      <c r="B104" s="34" t="s">
        <v>346</v>
      </c>
      <c r="C104" s="35">
        <v>5881</v>
      </c>
      <c r="D104" s="35"/>
      <c r="E104" s="36"/>
      <c r="F104" s="85">
        <v>843</v>
      </c>
      <c r="G104" s="85"/>
      <c r="H104" s="36"/>
      <c r="I104" s="85" t="s">
        <v>338</v>
      </c>
      <c r="J104" s="85"/>
      <c r="K104" s="36"/>
      <c r="L104" s="85" t="s">
        <v>338</v>
      </c>
      <c r="M104" s="85"/>
      <c r="N104" s="36"/>
      <c r="O104" s="35">
        <v>5881</v>
      </c>
      <c r="P104" s="35"/>
      <c r="Q104" s="36"/>
      <c r="R104" s="85">
        <v>843</v>
      </c>
      <c r="S104" s="85"/>
      <c r="T104" s="36"/>
    </row>
    <row r="105" spans="1:26">
      <c r="A105" s="19"/>
      <c r="B105" s="34"/>
      <c r="C105" s="35"/>
      <c r="D105" s="35"/>
      <c r="E105" s="36"/>
      <c r="F105" s="85"/>
      <c r="G105" s="85"/>
      <c r="H105" s="36"/>
      <c r="I105" s="85"/>
      <c r="J105" s="85"/>
      <c r="K105" s="36"/>
      <c r="L105" s="85"/>
      <c r="M105" s="85"/>
      <c r="N105" s="36"/>
      <c r="O105" s="35"/>
      <c r="P105" s="35"/>
      <c r="Q105" s="36"/>
      <c r="R105" s="85"/>
      <c r="S105" s="85"/>
      <c r="T105" s="36"/>
    </row>
    <row r="106" spans="1:26">
      <c r="A106" s="19"/>
      <c r="B106" s="25" t="s">
        <v>349</v>
      </c>
      <c r="C106" s="25" t="s">
        <v>277</v>
      </c>
      <c r="D106" s="33">
        <v>1460</v>
      </c>
      <c r="E106" s="23"/>
      <c r="F106" s="25" t="s">
        <v>277</v>
      </c>
      <c r="G106" s="37">
        <v>40</v>
      </c>
      <c r="H106" s="23"/>
      <c r="I106" s="25" t="s">
        <v>277</v>
      </c>
      <c r="J106" s="37" t="s">
        <v>338</v>
      </c>
      <c r="K106" s="23"/>
      <c r="L106" s="25" t="s">
        <v>277</v>
      </c>
      <c r="M106" s="37" t="s">
        <v>338</v>
      </c>
      <c r="N106" s="23"/>
      <c r="O106" s="25" t="s">
        <v>277</v>
      </c>
      <c r="P106" s="33">
        <v>1460</v>
      </c>
      <c r="Q106" s="23"/>
      <c r="R106" s="25" t="s">
        <v>277</v>
      </c>
      <c r="S106" s="37">
        <v>40</v>
      </c>
      <c r="T106" s="23"/>
    </row>
    <row r="107" spans="1:26" ht="15.75" thickBot="1">
      <c r="A107" s="19"/>
      <c r="B107" s="25"/>
      <c r="C107" s="105"/>
      <c r="D107" s="47"/>
      <c r="E107" s="39"/>
      <c r="F107" s="105"/>
      <c r="G107" s="38"/>
      <c r="H107" s="39"/>
      <c r="I107" s="105"/>
      <c r="J107" s="38"/>
      <c r="K107" s="39"/>
      <c r="L107" s="105"/>
      <c r="M107" s="38"/>
      <c r="N107" s="39"/>
      <c r="O107" s="105"/>
      <c r="P107" s="47"/>
      <c r="Q107" s="39"/>
      <c r="R107" s="105"/>
      <c r="S107" s="38"/>
      <c r="T107" s="39"/>
    </row>
    <row r="108" spans="1:26">
      <c r="A108" s="19"/>
      <c r="B108" s="34" t="s">
        <v>153</v>
      </c>
      <c r="C108" s="40" t="s">
        <v>277</v>
      </c>
      <c r="D108" s="42">
        <v>210093</v>
      </c>
      <c r="E108" s="44"/>
      <c r="F108" s="40" t="s">
        <v>277</v>
      </c>
      <c r="G108" s="42">
        <v>8086</v>
      </c>
      <c r="H108" s="44"/>
      <c r="I108" s="40" t="s">
        <v>277</v>
      </c>
      <c r="J108" s="42">
        <v>9683</v>
      </c>
      <c r="K108" s="44"/>
      <c r="L108" s="40" t="s">
        <v>277</v>
      </c>
      <c r="M108" s="42">
        <v>2116</v>
      </c>
      <c r="N108" s="44"/>
      <c r="O108" s="40" t="s">
        <v>277</v>
      </c>
      <c r="P108" s="42">
        <v>219776</v>
      </c>
      <c r="Q108" s="44"/>
      <c r="R108" s="40" t="s">
        <v>277</v>
      </c>
      <c r="S108" s="42">
        <v>10202</v>
      </c>
      <c r="T108" s="44"/>
    </row>
    <row r="109" spans="1:26" ht="15.75" thickBot="1">
      <c r="A109" s="19"/>
      <c r="B109" s="34"/>
      <c r="C109" s="41"/>
      <c r="D109" s="43"/>
      <c r="E109" s="45"/>
      <c r="F109" s="41"/>
      <c r="G109" s="43"/>
      <c r="H109" s="45"/>
      <c r="I109" s="41"/>
      <c r="J109" s="43"/>
      <c r="K109" s="45"/>
      <c r="L109" s="41"/>
      <c r="M109" s="43"/>
      <c r="N109" s="45"/>
      <c r="O109" s="41"/>
      <c r="P109" s="43"/>
      <c r="Q109" s="45"/>
      <c r="R109" s="41"/>
      <c r="S109" s="43"/>
      <c r="T109" s="45"/>
    </row>
    <row r="110" spans="1:26" ht="15.75" thickTop="1">
      <c r="A110" s="19"/>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c r="A111" s="19"/>
      <c r="B111" s="22" t="s">
        <v>367</v>
      </c>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38.25" customHeight="1">
      <c r="A112" s="19"/>
      <c r="B112" s="22" t="s">
        <v>368</v>
      </c>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c r="A113" s="19"/>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38.25" customHeight="1">
      <c r="A114" s="19"/>
      <c r="B114" s="22" t="s">
        <v>369</v>
      </c>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c r="A115" s="19"/>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25.5" customHeight="1">
      <c r="A116" s="19"/>
      <c r="B116" s="22" t="s">
        <v>370</v>
      </c>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c r="A117" s="19"/>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25.5" customHeight="1">
      <c r="A118" s="19"/>
      <c r="B118" s="22" t="s">
        <v>371</v>
      </c>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c r="A119" s="19"/>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25.5" customHeight="1">
      <c r="A120" s="19"/>
      <c r="B120" s="22" t="s">
        <v>372</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c r="A121" s="19"/>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51" customHeight="1">
      <c r="A122" s="19"/>
      <c r="B122" s="22" t="s">
        <v>373</v>
      </c>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c r="A123" s="19"/>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25.5" customHeight="1">
      <c r="A124" s="19"/>
      <c r="B124" s="22" t="s">
        <v>374</v>
      </c>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c r="A125" s="19"/>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c r="A126" s="19"/>
      <c r="B126" s="31"/>
      <c r="C126" s="31"/>
      <c r="D126" s="31"/>
      <c r="E126" s="31"/>
      <c r="F126" s="31"/>
      <c r="G126" s="31"/>
      <c r="H126" s="31"/>
      <c r="I126" s="31"/>
      <c r="J126" s="31"/>
      <c r="K126" s="31"/>
    </row>
    <row r="127" spans="1:26">
      <c r="A127" s="19"/>
      <c r="B127" s="14"/>
      <c r="C127" s="14"/>
      <c r="D127" s="14"/>
      <c r="E127" s="14"/>
      <c r="F127" s="14"/>
      <c r="G127" s="14"/>
      <c r="H127" s="14"/>
      <c r="I127" s="14"/>
      <c r="J127" s="14"/>
      <c r="K127" s="14"/>
    </row>
    <row r="128" spans="1:26" ht="15.75" thickBot="1">
      <c r="A128" s="19"/>
      <c r="B128" s="13"/>
      <c r="C128" s="77" t="s">
        <v>375</v>
      </c>
      <c r="D128" s="77"/>
      <c r="E128" s="77"/>
      <c r="F128" s="77" t="s">
        <v>376</v>
      </c>
      <c r="G128" s="77"/>
      <c r="H128" s="77"/>
      <c r="I128" s="77" t="s">
        <v>153</v>
      </c>
      <c r="J128" s="77"/>
      <c r="K128" s="77"/>
    </row>
    <row r="129" spans="1:11">
      <c r="A129" s="19"/>
      <c r="B129" s="13"/>
      <c r="C129" s="51"/>
      <c r="D129" s="51"/>
      <c r="E129" s="51"/>
      <c r="F129" s="51"/>
      <c r="G129" s="51"/>
      <c r="H129" s="51"/>
      <c r="I129" s="51"/>
      <c r="J129" s="51"/>
      <c r="K129" s="51"/>
    </row>
    <row r="130" spans="1:11">
      <c r="A130" s="19"/>
      <c r="B130" s="34" t="s">
        <v>377</v>
      </c>
      <c r="C130" s="34" t="s">
        <v>277</v>
      </c>
      <c r="D130" s="35">
        <v>21186</v>
      </c>
      <c r="E130" s="36"/>
      <c r="F130" s="34" t="s">
        <v>277</v>
      </c>
      <c r="G130" s="35">
        <v>4813</v>
      </c>
      <c r="H130" s="36"/>
      <c r="I130" s="34" t="s">
        <v>277</v>
      </c>
      <c r="J130" s="35">
        <v>25999</v>
      </c>
      <c r="K130" s="36"/>
    </row>
    <row r="131" spans="1:11">
      <c r="A131" s="19"/>
      <c r="B131" s="34"/>
      <c r="C131" s="34"/>
      <c r="D131" s="35"/>
      <c r="E131" s="36"/>
      <c r="F131" s="34"/>
      <c r="G131" s="35"/>
      <c r="H131" s="36"/>
      <c r="I131" s="34"/>
      <c r="J131" s="35"/>
      <c r="K131" s="36"/>
    </row>
    <row r="132" spans="1:11">
      <c r="A132" s="19"/>
      <c r="B132" s="17" t="s">
        <v>378</v>
      </c>
      <c r="C132" s="23"/>
      <c r="D132" s="23"/>
      <c r="E132" s="23"/>
      <c r="F132" s="23"/>
      <c r="G132" s="23"/>
      <c r="H132" s="23"/>
      <c r="I132" s="23"/>
      <c r="J132" s="23"/>
      <c r="K132" s="23"/>
    </row>
    <row r="133" spans="1:11">
      <c r="A133" s="19"/>
      <c r="B133" s="25" t="s">
        <v>379</v>
      </c>
      <c r="C133" s="37" t="s">
        <v>338</v>
      </c>
      <c r="D133" s="37"/>
      <c r="E133" s="23"/>
      <c r="F133" s="37" t="s">
        <v>338</v>
      </c>
      <c r="G133" s="37"/>
      <c r="H133" s="23"/>
      <c r="I133" s="37" t="s">
        <v>338</v>
      </c>
      <c r="J133" s="37"/>
      <c r="K133" s="23"/>
    </row>
    <row r="134" spans="1:11">
      <c r="A134" s="19"/>
      <c r="B134" s="25"/>
      <c r="C134" s="37"/>
      <c r="D134" s="37"/>
      <c r="E134" s="23"/>
      <c r="F134" s="37"/>
      <c r="G134" s="37"/>
      <c r="H134" s="23"/>
      <c r="I134" s="37"/>
      <c r="J134" s="37"/>
      <c r="K134" s="23"/>
    </row>
    <row r="135" spans="1:11">
      <c r="A135" s="19"/>
      <c r="B135" s="26" t="s">
        <v>380</v>
      </c>
      <c r="C135" s="36"/>
      <c r="D135" s="36"/>
      <c r="E135" s="36"/>
      <c r="F135" s="36"/>
      <c r="G135" s="36"/>
      <c r="H135" s="36"/>
      <c r="I135" s="36"/>
      <c r="J135" s="36"/>
      <c r="K135" s="36"/>
    </row>
    <row r="136" spans="1:11">
      <c r="A136" s="19"/>
      <c r="B136" s="25" t="s">
        <v>381</v>
      </c>
      <c r="C136" s="37" t="s">
        <v>338</v>
      </c>
      <c r="D136" s="37"/>
      <c r="E136" s="23"/>
      <c r="F136" s="37" t="s">
        <v>382</v>
      </c>
      <c r="G136" s="37"/>
      <c r="H136" s="25" t="s">
        <v>303</v>
      </c>
      <c r="I136" s="37" t="s">
        <v>382</v>
      </c>
      <c r="J136" s="37"/>
      <c r="K136" s="25" t="s">
        <v>303</v>
      </c>
    </row>
    <row r="137" spans="1:11" ht="15.75" thickBot="1">
      <c r="A137" s="19"/>
      <c r="B137" s="25"/>
      <c r="C137" s="38"/>
      <c r="D137" s="38"/>
      <c r="E137" s="39"/>
      <c r="F137" s="38"/>
      <c r="G137" s="38"/>
      <c r="H137" s="105"/>
      <c r="I137" s="38"/>
      <c r="J137" s="38"/>
      <c r="K137" s="105"/>
    </row>
    <row r="138" spans="1:11">
      <c r="A138" s="19"/>
      <c r="B138" s="34" t="s">
        <v>383</v>
      </c>
      <c r="C138" s="42">
        <v>21186</v>
      </c>
      <c r="D138" s="42"/>
      <c r="E138" s="44"/>
      <c r="F138" s="42">
        <v>4698</v>
      </c>
      <c r="G138" s="42"/>
      <c r="H138" s="44"/>
      <c r="I138" s="42">
        <v>25884</v>
      </c>
      <c r="J138" s="42"/>
      <c r="K138" s="44"/>
    </row>
    <row r="139" spans="1:11">
      <c r="A139" s="19"/>
      <c r="B139" s="34"/>
      <c r="C139" s="35"/>
      <c r="D139" s="35"/>
      <c r="E139" s="36"/>
      <c r="F139" s="35"/>
      <c r="G139" s="35"/>
      <c r="H139" s="36"/>
      <c r="I139" s="35"/>
      <c r="J139" s="35"/>
      <c r="K139" s="36"/>
    </row>
    <row r="140" spans="1:11">
      <c r="A140" s="19"/>
      <c r="B140" s="17" t="s">
        <v>378</v>
      </c>
      <c r="C140" s="23"/>
      <c r="D140" s="23"/>
      <c r="E140" s="23"/>
      <c r="F140" s="23"/>
      <c r="G140" s="23"/>
      <c r="H140" s="23"/>
      <c r="I140" s="23"/>
      <c r="J140" s="23"/>
      <c r="K140" s="23"/>
    </row>
    <row r="141" spans="1:11">
      <c r="A141" s="19"/>
      <c r="B141" s="25" t="s">
        <v>379</v>
      </c>
      <c r="C141" s="87" t="s">
        <v>338</v>
      </c>
      <c r="D141" s="87"/>
      <c r="E141" s="23"/>
      <c r="F141" s="87" t="s">
        <v>338</v>
      </c>
      <c r="G141" s="87"/>
      <c r="H141" s="23"/>
      <c r="I141" s="87" t="s">
        <v>338</v>
      </c>
      <c r="J141" s="87"/>
      <c r="K141" s="23"/>
    </row>
    <row r="142" spans="1:11">
      <c r="A142" s="19"/>
      <c r="B142" s="25"/>
      <c r="C142" s="87"/>
      <c r="D142" s="87"/>
      <c r="E142" s="23"/>
      <c r="F142" s="87"/>
      <c r="G142" s="87"/>
      <c r="H142" s="23"/>
      <c r="I142" s="87"/>
      <c r="J142" s="87"/>
      <c r="K142" s="23"/>
    </row>
    <row r="143" spans="1:11">
      <c r="A143" s="19"/>
      <c r="B143" s="26" t="s">
        <v>380</v>
      </c>
      <c r="C143" s="36"/>
      <c r="D143" s="36"/>
      <c r="E143" s="36"/>
      <c r="F143" s="36"/>
      <c r="G143" s="36"/>
      <c r="H143" s="36"/>
      <c r="I143" s="36"/>
      <c r="J143" s="36"/>
      <c r="K143" s="36"/>
    </row>
    <row r="144" spans="1:11">
      <c r="A144" s="19"/>
      <c r="B144" s="25" t="s">
        <v>381</v>
      </c>
      <c r="C144" s="87" t="s">
        <v>338</v>
      </c>
      <c r="D144" s="87"/>
      <c r="E144" s="23"/>
      <c r="F144" s="87" t="s">
        <v>384</v>
      </c>
      <c r="G144" s="87"/>
      <c r="H144" s="20" t="s">
        <v>303</v>
      </c>
      <c r="I144" s="87" t="s">
        <v>384</v>
      </c>
      <c r="J144" s="87"/>
      <c r="K144" s="20" t="s">
        <v>303</v>
      </c>
    </row>
    <row r="145" spans="1:26" ht="15.75" thickBot="1">
      <c r="A145" s="19"/>
      <c r="B145" s="25"/>
      <c r="C145" s="92"/>
      <c r="D145" s="92"/>
      <c r="E145" s="39"/>
      <c r="F145" s="92"/>
      <c r="G145" s="92"/>
      <c r="H145" s="104"/>
      <c r="I145" s="92"/>
      <c r="J145" s="92"/>
      <c r="K145" s="104"/>
    </row>
    <row r="146" spans="1:26">
      <c r="A146" s="19"/>
      <c r="B146" s="34" t="s">
        <v>385</v>
      </c>
      <c r="C146" s="109" t="s">
        <v>277</v>
      </c>
      <c r="D146" s="110">
        <v>21186</v>
      </c>
      <c r="E146" s="44"/>
      <c r="F146" s="109" t="s">
        <v>277</v>
      </c>
      <c r="G146" s="110">
        <v>1584</v>
      </c>
      <c r="H146" s="44"/>
      <c r="I146" s="109" t="s">
        <v>277</v>
      </c>
      <c r="J146" s="110">
        <v>22770</v>
      </c>
      <c r="K146" s="44"/>
    </row>
    <row r="147" spans="1:26" ht="15.75" thickBot="1">
      <c r="A147" s="19"/>
      <c r="B147" s="34"/>
      <c r="C147" s="100"/>
      <c r="D147" s="101"/>
      <c r="E147" s="45"/>
      <c r="F147" s="100"/>
      <c r="G147" s="101"/>
      <c r="H147" s="45"/>
      <c r="I147" s="100"/>
      <c r="J147" s="101"/>
      <c r="K147" s="45"/>
    </row>
    <row r="148" spans="1:26" ht="15.75" thickTop="1">
      <c r="A148" s="19"/>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c r="A149" s="19"/>
      <c r="B149" s="22" t="s">
        <v>386</v>
      </c>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c r="A150" s="19"/>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c r="A151" s="19"/>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22.5" customHeight="1" thickBot="1">
      <c r="A152" s="19"/>
      <c r="B152" s="68" t="s">
        <v>387</v>
      </c>
      <c r="C152" s="29"/>
      <c r="D152" s="68" t="s">
        <v>388</v>
      </c>
      <c r="E152" s="68" t="s">
        <v>389</v>
      </c>
      <c r="F152" s="79" t="s">
        <v>390</v>
      </c>
      <c r="G152" s="79"/>
      <c r="H152" s="79"/>
      <c r="I152" s="79" t="s">
        <v>331</v>
      </c>
      <c r="J152" s="79"/>
      <c r="K152" s="79"/>
      <c r="L152" s="79" t="s">
        <v>391</v>
      </c>
      <c r="M152" s="79"/>
      <c r="N152" s="79"/>
      <c r="O152" s="79" t="s">
        <v>392</v>
      </c>
      <c r="P152" s="79"/>
      <c r="Q152" s="79"/>
      <c r="R152" s="68" t="s">
        <v>393</v>
      </c>
      <c r="S152" s="68" t="s">
        <v>394</v>
      </c>
      <c r="T152" s="79" t="s">
        <v>395</v>
      </c>
      <c r="U152" s="79"/>
      <c r="V152" s="79" t="s">
        <v>396</v>
      </c>
      <c r="W152" s="79"/>
      <c r="X152" s="29"/>
      <c r="Y152" s="79" t="s">
        <v>397</v>
      </c>
      <c r="Z152" s="79"/>
    </row>
    <row r="153" spans="1:26">
      <c r="A153" s="19"/>
      <c r="B153" s="27"/>
      <c r="C153" s="27"/>
      <c r="D153" s="112" t="s">
        <v>398</v>
      </c>
      <c r="E153" s="112"/>
      <c r="F153" s="112"/>
      <c r="G153" s="112"/>
      <c r="H153" s="112"/>
      <c r="I153" s="44"/>
      <c r="J153" s="44"/>
      <c r="K153" s="44"/>
      <c r="L153" s="44"/>
      <c r="M153" s="44"/>
      <c r="N153" s="44"/>
      <c r="O153" s="44"/>
      <c r="P153" s="44"/>
      <c r="Q153" s="44"/>
      <c r="R153" s="27"/>
      <c r="S153" s="27"/>
      <c r="T153" s="44"/>
      <c r="U153" s="44"/>
      <c r="V153" s="44"/>
      <c r="W153" s="44"/>
      <c r="X153" s="27"/>
      <c r="Y153" s="44"/>
      <c r="Z153" s="44"/>
    </row>
    <row r="154" spans="1:26">
      <c r="A154" s="19"/>
      <c r="B154" s="13"/>
      <c r="C154" s="13"/>
      <c r="D154" s="65" t="s">
        <v>399</v>
      </c>
      <c r="E154" s="65"/>
      <c r="F154" s="23"/>
      <c r="G154" s="23"/>
      <c r="H154" s="23"/>
      <c r="I154" s="23"/>
      <c r="J154" s="23"/>
      <c r="K154" s="23"/>
      <c r="L154" s="23"/>
      <c r="M154" s="23"/>
      <c r="N154" s="23"/>
      <c r="O154" s="23"/>
      <c r="P154" s="23"/>
      <c r="Q154" s="23"/>
      <c r="R154" s="13"/>
      <c r="S154" s="13"/>
      <c r="T154" s="23"/>
      <c r="U154" s="23"/>
      <c r="V154" s="23"/>
      <c r="W154" s="23"/>
      <c r="X154" s="13"/>
      <c r="Y154" s="23"/>
      <c r="Z154" s="23"/>
    </row>
    <row r="155" spans="1:26">
      <c r="A155" s="19"/>
      <c r="B155" s="113" t="s">
        <v>400</v>
      </c>
      <c r="C155" s="36"/>
      <c r="D155" s="81" t="s">
        <v>401</v>
      </c>
      <c r="E155" s="81" t="s">
        <v>402</v>
      </c>
      <c r="F155" s="81" t="s">
        <v>277</v>
      </c>
      <c r="G155" s="113">
        <v>698</v>
      </c>
      <c r="H155" s="36"/>
      <c r="I155" s="81" t="s">
        <v>277</v>
      </c>
      <c r="J155" s="113">
        <v>75</v>
      </c>
      <c r="K155" s="36"/>
      <c r="L155" s="81" t="s">
        <v>277</v>
      </c>
      <c r="M155" s="113">
        <v>358</v>
      </c>
      <c r="N155" s="36"/>
      <c r="O155" s="81" t="s">
        <v>277</v>
      </c>
      <c r="P155" s="113">
        <v>283</v>
      </c>
      <c r="Q155" s="36"/>
      <c r="R155" s="114" t="s">
        <v>403</v>
      </c>
      <c r="S155" s="113">
        <v>6</v>
      </c>
      <c r="T155" s="113">
        <v>19.5</v>
      </c>
      <c r="U155" s="81" t="s">
        <v>404</v>
      </c>
      <c r="V155" s="113">
        <v>20</v>
      </c>
      <c r="W155" s="81" t="s">
        <v>404</v>
      </c>
      <c r="X155" s="115">
        <v>-2</v>
      </c>
      <c r="Y155" s="113">
        <v>65.7</v>
      </c>
      <c r="Z155" s="81" t="s">
        <v>404</v>
      </c>
    </row>
    <row r="156" spans="1:26">
      <c r="A156" s="19"/>
      <c r="B156" s="113"/>
      <c r="C156" s="36"/>
      <c r="D156" s="81"/>
      <c r="E156" s="81"/>
      <c r="F156" s="81"/>
      <c r="G156" s="113"/>
      <c r="H156" s="36"/>
      <c r="I156" s="81"/>
      <c r="J156" s="113"/>
      <c r="K156" s="36"/>
      <c r="L156" s="81"/>
      <c r="M156" s="113"/>
      <c r="N156" s="36"/>
      <c r="O156" s="81"/>
      <c r="P156" s="113"/>
      <c r="Q156" s="36"/>
      <c r="R156" s="114"/>
      <c r="S156" s="113"/>
      <c r="T156" s="113"/>
      <c r="U156" s="81"/>
      <c r="V156" s="113"/>
      <c r="W156" s="81"/>
      <c r="X156" s="115"/>
      <c r="Y156" s="113"/>
      <c r="Z156" s="81"/>
    </row>
    <row r="157" spans="1:26">
      <c r="A157" s="19"/>
      <c r="B157" s="24" t="s">
        <v>405</v>
      </c>
      <c r="C157" s="23"/>
      <c r="D157" s="65" t="s">
        <v>401</v>
      </c>
      <c r="E157" s="65" t="s">
        <v>402</v>
      </c>
      <c r="F157" s="116">
        <v>2535</v>
      </c>
      <c r="G157" s="116"/>
      <c r="H157" s="23"/>
      <c r="I157" s="24" t="s">
        <v>338</v>
      </c>
      <c r="J157" s="24"/>
      <c r="K157" s="23"/>
      <c r="L157" s="24" t="s">
        <v>338</v>
      </c>
      <c r="M157" s="24"/>
      <c r="N157" s="23"/>
      <c r="O157" s="24" t="s">
        <v>338</v>
      </c>
      <c r="P157" s="24"/>
      <c r="Q157" s="23"/>
      <c r="R157" s="117" t="s">
        <v>406</v>
      </c>
      <c r="S157" s="24">
        <v>3</v>
      </c>
      <c r="T157" s="24">
        <v>22.3</v>
      </c>
      <c r="U157" s="23"/>
      <c r="V157" s="24" t="s">
        <v>338</v>
      </c>
      <c r="W157" s="23"/>
      <c r="X157" s="118">
        <v>-2</v>
      </c>
      <c r="Y157" s="24" t="s">
        <v>338</v>
      </c>
      <c r="Z157" s="23"/>
    </row>
    <row r="158" spans="1:26">
      <c r="A158" s="19"/>
      <c r="B158" s="24"/>
      <c r="C158" s="23"/>
      <c r="D158" s="65"/>
      <c r="E158" s="65"/>
      <c r="F158" s="116"/>
      <c r="G158" s="116"/>
      <c r="H158" s="23"/>
      <c r="I158" s="24"/>
      <c r="J158" s="24"/>
      <c r="K158" s="23"/>
      <c r="L158" s="24"/>
      <c r="M158" s="24"/>
      <c r="N158" s="23"/>
      <c r="O158" s="24"/>
      <c r="P158" s="24"/>
      <c r="Q158" s="23"/>
      <c r="R158" s="117"/>
      <c r="S158" s="24"/>
      <c r="T158" s="24"/>
      <c r="U158" s="23"/>
      <c r="V158" s="24"/>
      <c r="W158" s="23"/>
      <c r="X158" s="118"/>
      <c r="Y158" s="24"/>
      <c r="Z158" s="23"/>
    </row>
    <row r="159" spans="1:26">
      <c r="A159" s="19"/>
      <c r="B159" s="113" t="s">
        <v>407</v>
      </c>
      <c r="C159" s="36"/>
      <c r="D159" s="81" t="s">
        <v>401</v>
      </c>
      <c r="E159" s="81" t="s">
        <v>402</v>
      </c>
      <c r="F159" s="119">
        <v>2962</v>
      </c>
      <c r="G159" s="119"/>
      <c r="H159" s="36"/>
      <c r="I159" s="119">
        <v>1419</v>
      </c>
      <c r="J159" s="119"/>
      <c r="K159" s="36"/>
      <c r="L159" s="113">
        <v>710</v>
      </c>
      <c r="M159" s="113"/>
      <c r="N159" s="36"/>
      <c r="O159" s="113" t="s">
        <v>408</v>
      </c>
      <c r="P159" s="113"/>
      <c r="Q159" s="81" t="s">
        <v>303</v>
      </c>
      <c r="R159" s="114" t="s">
        <v>409</v>
      </c>
      <c r="S159" s="113">
        <v>16</v>
      </c>
      <c r="T159" s="113">
        <v>23.5</v>
      </c>
      <c r="U159" s="36"/>
      <c r="V159" s="113">
        <v>7.1</v>
      </c>
      <c r="W159" s="36"/>
      <c r="X159" s="115">
        <v>-2</v>
      </c>
      <c r="Y159" s="113" t="s">
        <v>338</v>
      </c>
      <c r="Z159" s="36"/>
    </row>
    <row r="160" spans="1:26">
      <c r="A160" s="19"/>
      <c r="B160" s="113"/>
      <c r="C160" s="36"/>
      <c r="D160" s="81"/>
      <c r="E160" s="81"/>
      <c r="F160" s="119"/>
      <c r="G160" s="119"/>
      <c r="H160" s="36"/>
      <c r="I160" s="119"/>
      <c r="J160" s="119"/>
      <c r="K160" s="36"/>
      <c r="L160" s="113"/>
      <c r="M160" s="113"/>
      <c r="N160" s="36"/>
      <c r="O160" s="113"/>
      <c r="P160" s="113"/>
      <c r="Q160" s="81"/>
      <c r="R160" s="114"/>
      <c r="S160" s="113"/>
      <c r="T160" s="113"/>
      <c r="U160" s="36"/>
      <c r="V160" s="113"/>
      <c r="W160" s="36"/>
      <c r="X160" s="115"/>
      <c r="Y160" s="113"/>
      <c r="Z160" s="36"/>
    </row>
    <row r="161" spans="1:26">
      <c r="A161" s="19"/>
      <c r="B161" s="24" t="s">
        <v>410</v>
      </c>
      <c r="C161" s="23"/>
      <c r="D161" s="65" t="s">
        <v>401</v>
      </c>
      <c r="E161" s="65" t="s">
        <v>402</v>
      </c>
      <c r="F161" s="116">
        <v>5877</v>
      </c>
      <c r="G161" s="116"/>
      <c r="H161" s="23"/>
      <c r="I161" s="24">
        <v>512</v>
      </c>
      <c r="J161" s="24"/>
      <c r="K161" s="23"/>
      <c r="L161" s="24">
        <v>554</v>
      </c>
      <c r="M161" s="24"/>
      <c r="N161" s="23"/>
      <c r="O161" s="24">
        <v>42</v>
      </c>
      <c r="P161" s="24"/>
      <c r="Q161" s="23"/>
      <c r="R161" s="117" t="s">
        <v>406</v>
      </c>
      <c r="S161" s="24">
        <v>7</v>
      </c>
      <c r="T161" s="24">
        <v>19.8</v>
      </c>
      <c r="U161" s="23"/>
      <c r="V161" s="24">
        <v>20</v>
      </c>
      <c r="W161" s="23"/>
      <c r="X161" s="118">
        <v>-2</v>
      </c>
      <c r="Y161" s="24">
        <v>62.7</v>
      </c>
      <c r="Z161" s="23"/>
    </row>
    <row r="162" spans="1:26">
      <c r="A162" s="19"/>
      <c r="B162" s="24"/>
      <c r="C162" s="23"/>
      <c r="D162" s="65"/>
      <c r="E162" s="65"/>
      <c r="F162" s="116"/>
      <c r="G162" s="116"/>
      <c r="H162" s="23"/>
      <c r="I162" s="24"/>
      <c r="J162" s="24"/>
      <c r="K162" s="23"/>
      <c r="L162" s="24"/>
      <c r="M162" s="24"/>
      <c r="N162" s="23"/>
      <c r="O162" s="24"/>
      <c r="P162" s="24"/>
      <c r="Q162" s="23"/>
      <c r="R162" s="117"/>
      <c r="S162" s="24"/>
      <c r="T162" s="24"/>
      <c r="U162" s="23"/>
      <c r="V162" s="24"/>
      <c r="W162" s="23"/>
      <c r="X162" s="118"/>
      <c r="Y162" s="24"/>
      <c r="Z162" s="23"/>
    </row>
    <row r="163" spans="1:26">
      <c r="A163" s="19"/>
      <c r="B163" s="27"/>
      <c r="C163" s="27"/>
      <c r="D163" s="27"/>
      <c r="E163" s="27"/>
      <c r="F163" s="36"/>
      <c r="G163" s="36"/>
      <c r="H163" s="36"/>
      <c r="I163" s="36"/>
      <c r="J163" s="36"/>
      <c r="K163" s="36"/>
      <c r="L163" s="36"/>
      <c r="M163" s="36"/>
      <c r="N163" s="36"/>
      <c r="O163" s="36"/>
      <c r="P163" s="36"/>
      <c r="Q163" s="36"/>
      <c r="R163" s="27"/>
      <c r="S163" s="27"/>
      <c r="T163" s="36"/>
      <c r="U163" s="36"/>
      <c r="V163" s="36"/>
      <c r="W163" s="36"/>
      <c r="X163" s="27"/>
      <c r="Y163" s="36"/>
      <c r="Z163" s="36"/>
    </row>
    <row r="164" spans="1:26">
      <c r="A164" s="19"/>
      <c r="B164" s="13"/>
      <c r="C164" s="13"/>
      <c r="D164" s="65" t="s">
        <v>411</v>
      </c>
      <c r="E164" s="65"/>
      <c r="F164" s="23"/>
      <c r="G164" s="23"/>
      <c r="H164" s="23"/>
      <c r="I164" s="23"/>
      <c r="J164" s="23"/>
      <c r="K164" s="23"/>
      <c r="L164" s="23"/>
      <c r="M164" s="23"/>
      <c r="N164" s="23"/>
      <c r="O164" s="23"/>
      <c r="P164" s="23"/>
      <c r="Q164" s="23"/>
      <c r="R164" s="13"/>
      <c r="S164" s="13"/>
      <c r="T164" s="23"/>
      <c r="U164" s="23"/>
      <c r="V164" s="23"/>
      <c r="W164" s="23"/>
      <c r="X164" s="13"/>
      <c r="Y164" s="23"/>
      <c r="Z164" s="23"/>
    </row>
    <row r="165" spans="1:26">
      <c r="A165" s="19"/>
      <c r="B165" s="113" t="s">
        <v>412</v>
      </c>
      <c r="C165" s="36"/>
      <c r="D165" s="81" t="s">
        <v>401</v>
      </c>
      <c r="E165" s="81" t="s">
        <v>402</v>
      </c>
      <c r="F165" s="119">
        <v>1351</v>
      </c>
      <c r="G165" s="119"/>
      <c r="H165" s="36"/>
      <c r="I165" s="113">
        <v>44</v>
      </c>
      <c r="J165" s="113"/>
      <c r="K165" s="36"/>
      <c r="L165" s="113">
        <v>717</v>
      </c>
      <c r="M165" s="113"/>
      <c r="N165" s="36"/>
      <c r="O165" s="113">
        <v>673</v>
      </c>
      <c r="P165" s="113"/>
      <c r="Q165" s="36"/>
      <c r="R165" s="114" t="s">
        <v>403</v>
      </c>
      <c r="S165" s="113">
        <v>6</v>
      </c>
      <c r="T165" s="113">
        <v>19.5</v>
      </c>
      <c r="U165" s="36"/>
      <c r="V165" s="113">
        <v>20</v>
      </c>
      <c r="W165" s="36"/>
      <c r="X165" s="115">
        <v>-2</v>
      </c>
      <c r="Y165" s="113">
        <v>65.7</v>
      </c>
      <c r="Z165" s="36"/>
    </row>
    <row r="166" spans="1:26">
      <c r="A166" s="19"/>
      <c r="B166" s="113"/>
      <c r="C166" s="36"/>
      <c r="D166" s="81"/>
      <c r="E166" s="81"/>
      <c r="F166" s="119"/>
      <c r="G166" s="119"/>
      <c r="H166" s="36"/>
      <c r="I166" s="113"/>
      <c r="J166" s="113"/>
      <c r="K166" s="36"/>
      <c r="L166" s="113"/>
      <c r="M166" s="113"/>
      <c r="N166" s="36"/>
      <c r="O166" s="113"/>
      <c r="P166" s="113"/>
      <c r="Q166" s="36"/>
      <c r="R166" s="114"/>
      <c r="S166" s="113"/>
      <c r="T166" s="113"/>
      <c r="U166" s="36"/>
      <c r="V166" s="113"/>
      <c r="W166" s="36"/>
      <c r="X166" s="115"/>
      <c r="Y166" s="113"/>
      <c r="Z166" s="36"/>
    </row>
    <row r="167" spans="1:26">
      <c r="A167" s="19"/>
      <c r="B167" s="24" t="s">
        <v>413</v>
      </c>
      <c r="C167" s="23"/>
      <c r="D167" s="65" t="s">
        <v>401</v>
      </c>
      <c r="E167" s="65" t="s">
        <v>402</v>
      </c>
      <c r="F167" s="116">
        <v>3367</v>
      </c>
      <c r="G167" s="116"/>
      <c r="H167" s="23"/>
      <c r="I167" s="24" t="s">
        <v>338</v>
      </c>
      <c r="J167" s="24"/>
      <c r="K167" s="23"/>
      <c r="L167" s="24" t="s">
        <v>338</v>
      </c>
      <c r="M167" s="24"/>
      <c r="N167" s="23"/>
      <c r="O167" s="24" t="s">
        <v>338</v>
      </c>
      <c r="P167" s="24"/>
      <c r="Q167" s="23"/>
      <c r="R167" s="117" t="s">
        <v>406</v>
      </c>
      <c r="S167" s="24">
        <v>3</v>
      </c>
      <c r="T167" s="24">
        <v>22.3</v>
      </c>
      <c r="U167" s="23"/>
      <c r="V167" s="24" t="s">
        <v>338</v>
      </c>
      <c r="W167" s="23"/>
      <c r="X167" s="118">
        <v>-2</v>
      </c>
      <c r="Y167" s="24" t="s">
        <v>338</v>
      </c>
      <c r="Z167" s="23"/>
    </row>
    <row r="168" spans="1:26">
      <c r="A168" s="19"/>
      <c r="B168" s="24"/>
      <c r="C168" s="23"/>
      <c r="D168" s="65"/>
      <c r="E168" s="65"/>
      <c r="F168" s="116"/>
      <c r="G168" s="116"/>
      <c r="H168" s="23"/>
      <c r="I168" s="24"/>
      <c r="J168" s="24"/>
      <c r="K168" s="23"/>
      <c r="L168" s="24"/>
      <c r="M168" s="24"/>
      <c r="N168" s="23"/>
      <c r="O168" s="24"/>
      <c r="P168" s="24"/>
      <c r="Q168" s="23"/>
      <c r="R168" s="117"/>
      <c r="S168" s="24"/>
      <c r="T168" s="24"/>
      <c r="U168" s="23"/>
      <c r="V168" s="24"/>
      <c r="W168" s="23"/>
      <c r="X168" s="118"/>
      <c r="Y168" s="24"/>
      <c r="Z168" s="23"/>
    </row>
    <row r="169" spans="1:26">
      <c r="A169" s="19"/>
      <c r="B169" s="27"/>
      <c r="C169" s="27"/>
      <c r="D169" s="27"/>
      <c r="E169" s="27"/>
      <c r="F169" s="36"/>
      <c r="G169" s="36"/>
      <c r="H169" s="36"/>
      <c r="I169" s="36"/>
      <c r="J169" s="36"/>
      <c r="K169" s="36"/>
      <c r="L169" s="36"/>
      <c r="M169" s="36"/>
      <c r="N169" s="36"/>
      <c r="O169" s="36"/>
      <c r="P169" s="36"/>
      <c r="Q169" s="36"/>
      <c r="R169" s="27"/>
      <c r="S169" s="27"/>
      <c r="T169" s="36"/>
      <c r="U169" s="36"/>
      <c r="V169" s="36"/>
      <c r="W169" s="36"/>
      <c r="X169" s="27"/>
      <c r="Y169" s="36"/>
      <c r="Z169" s="36"/>
    </row>
    <row r="170" spans="1:26">
      <c r="A170" s="19"/>
      <c r="B170" s="13"/>
      <c r="C170" s="13"/>
      <c r="D170" s="65" t="s">
        <v>414</v>
      </c>
      <c r="E170" s="65"/>
      <c r="F170" s="65"/>
      <c r="G170" s="65"/>
      <c r="H170" s="65"/>
      <c r="I170" s="23"/>
      <c r="J170" s="23"/>
      <c r="K170" s="23"/>
      <c r="L170" s="23"/>
      <c r="M170" s="23"/>
      <c r="N170" s="23"/>
      <c r="O170" s="23"/>
      <c r="P170" s="23"/>
      <c r="Q170" s="23"/>
      <c r="R170" s="13"/>
      <c r="S170" s="13"/>
      <c r="T170" s="23"/>
      <c r="U170" s="23"/>
      <c r="V170" s="23"/>
      <c r="W170" s="23"/>
      <c r="X170" s="13"/>
      <c r="Y170" s="23"/>
      <c r="Z170" s="23"/>
    </row>
    <row r="171" spans="1:26">
      <c r="A171" s="19"/>
      <c r="B171" s="27"/>
      <c r="C171" s="27"/>
      <c r="D171" s="81" t="s">
        <v>415</v>
      </c>
      <c r="E171" s="81"/>
      <c r="F171" s="36"/>
      <c r="G171" s="36"/>
      <c r="H171" s="36"/>
      <c r="I171" s="36"/>
      <c r="J171" s="36"/>
      <c r="K171" s="36"/>
      <c r="L171" s="36"/>
      <c r="M171" s="36"/>
      <c r="N171" s="36"/>
      <c r="O171" s="36"/>
      <c r="P171" s="36"/>
      <c r="Q171" s="36"/>
      <c r="R171" s="27"/>
      <c r="S171" s="27"/>
      <c r="T171" s="36"/>
      <c r="U171" s="36"/>
      <c r="V171" s="36"/>
      <c r="W171" s="36"/>
      <c r="X171" s="27"/>
      <c r="Y171" s="36"/>
      <c r="Z171" s="36"/>
    </row>
    <row r="172" spans="1:26">
      <c r="A172" s="19"/>
      <c r="B172" s="24" t="s">
        <v>416</v>
      </c>
      <c r="C172" s="23"/>
      <c r="D172" s="117" t="s">
        <v>417</v>
      </c>
      <c r="E172" s="23"/>
      <c r="F172" s="24">
        <v>261</v>
      </c>
      <c r="G172" s="24"/>
      <c r="H172" s="23"/>
      <c r="I172" s="24">
        <v>235</v>
      </c>
      <c r="J172" s="24"/>
      <c r="K172" s="23"/>
      <c r="L172" s="24">
        <v>249</v>
      </c>
      <c r="M172" s="24"/>
      <c r="N172" s="23"/>
      <c r="O172" s="24">
        <v>14</v>
      </c>
      <c r="P172" s="24"/>
      <c r="Q172" s="23"/>
      <c r="R172" s="117" t="s">
        <v>418</v>
      </c>
      <c r="S172" s="24">
        <v>1</v>
      </c>
      <c r="T172" s="24" t="s">
        <v>338</v>
      </c>
      <c r="U172" s="23"/>
      <c r="V172" s="24" t="s">
        <v>338</v>
      </c>
      <c r="W172" s="23"/>
      <c r="X172" s="23"/>
      <c r="Y172" s="23"/>
      <c r="Z172" s="23"/>
    </row>
    <row r="173" spans="1:26">
      <c r="A173" s="19"/>
      <c r="B173" s="24"/>
      <c r="C173" s="23"/>
      <c r="D173" s="117"/>
      <c r="E173" s="23"/>
      <c r="F173" s="24"/>
      <c r="G173" s="24"/>
      <c r="H173" s="23"/>
      <c r="I173" s="24"/>
      <c r="J173" s="24"/>
      <c r="K173" s="23"/>
      <c r="L173" s="24"/>
      <c r="M173" s="24"/>
      <c r="N173" s="23"/>
      <c r="O173" s="24"/>
      <c r="P173" s="24"/>
      <c r="Q173" s="23"/>
      <c r="R173" s="117"/>
      <c r="S173" s="24"/>
      <c r="T173" s="24"/>
      <c r="U173" s="23"/>
      <c r="V173" s="24"/>
      <c r="W173" s="23"/>
      <c r="X173" s="23"/>
      <c r="Y173" s="23"/>
      <c r="Z173" s="23"/>
    </row>
    <row r="174" spans="1:26">
      <c r="A174" s="19"/>
      <c r="B174" s="27"/>
      <c r="C174" s="27"/>
      <c r="D174" s="27"/>
      <c r="E174" s="27"/>
      <c r="F174" s="36"/>
      <c r="G174" s="36"/>
      <c r="H174" s="36"/>
      <c r="I174" s="36"/>
      <c r="J174" s="36"/>
      <c r="K174" s="36"/>
      <c r="L174" s="36"/>
      <c r="M174" s="36"/>
      <c r="N174" s="36"/>
      <c r="O174" s="36"/>
      <c r="P174" s="36"/>
      <c r="Q174" s="36"/>
      <c r="R174" s="27"/>
      <c r="S174" s="27"/>
      <c r="T174" s="36"/>
      <c r="U174" s="36"/>
      <c r="V174" s="36"/>
      <c r="W174" s="36"/>
      <c r="X174" s="27"/>
      <c r="Y174" s="36"/>
      <c r="Z174" s="36"/>
    </row>
    <row r="175" spans="1:26">
      <c r="A175" s="19"/>
      <c r="B175" s="13"/>
      <c r="C175" s="13"/>
      <c r="D175" s="65" t="s">
        <v>411</v>
      </c>
      <c r="E175" s="65"/>
      <c r="F175" s="23"/>
      <c r="G175" s="23"/>
      <c r="H175" s="23"/>
      <c r="I175" s="23"/>
      <c r="J175" s="23"/>
      <c r="K175" s="23"/>
      <c r="L175" s="23"/>
      <c r="M175" s="23"/>
      <c r="N175" s="23"/>
      <c r="O175" s="23"/>
      <c r="P175" s="23"/>
      <c r="Q175" s="23"/>
      <c r="R175" s="13"/>
      <c r="S175" s="13"/>
      <c r="T175" s="23"/>
      <c r="U175" s="23"/>
      <c r="V175" s="23"/>
      <c r="W175" s="23"/>
      <c r="X175" s="13"/>
      <c r="Y175" s="23"/>
      <c r="Z175" s="23"/>
    </row>
    <row r="176" spans="1:26">
      <c r="A176" s="19"/>
      <c r="B176" s="113" t="s">
        <v>419</v>
      </c>
      <c r="C176" s="36"/>
      <c r="D176" s="114" t="s">
        <v>417</v>
      </c>
      <c r="E176" s="36"/>
      <c r="F176" s="119">
        <v>4000</v>
      </c>
      <c r="G176" s="119"/>
      <c r="H176" s="36"/>
      <c r="I176" s="119">
        <v>4000</v>
      </c>
      <c r="J176" s="119"/>
      <c r="K176" s="36"/>
      <c r="L176" s="119">
        <v>4000</v>
      </c>
      <c r="M176" s="119"/>
      <c r="N176" s="36"/>
      <c r="O176" s="113" t="s">
        <v>338</v>
      </c>
      <c r="P176" s="113"/>
      <c r="Q176" s="36"/>
      <c r="R176" s="114" t="s">
        <v>418</v>
      </c>
      <c r="S176" s="113">
        <v>1</v>
      </c>
      <c r="T176" s="113" t="s">
        <v>338</v>
      </c>
      <c r="U176" s="36"/>
      <c r="V176" s="113" t="s">
        <v>338</v>
      </c>
      <c r="W176" s="36"/>
      <c r="X176" s="36"/>
      <c r="Y176" s="36"/>
      <c r="Z176" s="36"/>
    </row>
    <row r="177" spans="1:26">
      <c r="A177" s="19"/>
      <c r="B177" s="113"/>
      <c r="C177" s="36"/>
      <c r="D177" s="114"/>
      <c r="E177" s="36"/>
      <c r="F177" s="119"/>
      <c r="G177" s="119"/>
      <c r="H177" s="36"/>
      <c r="I177" s="119"/>
      <c r="J177" s="119"/>
      <c r="K177" s="36"/>
      <c r="L177" s="119"/>
      <c r="M177" s="119"/>
      <c r="N177" s="36"/>
      <c r="O177" s="113"/>
      <c r="P177" s="113"/>
      <c r="Q177" s="36"/>
      <c r="R177" s="114"/>
      <c r="S177" s="113"/>
      <c r="T177" s="113"/>
      <c r="U177" s="36"/>
      <c r="V177" s="113"/>
      <c r="W177" s="36"/>
      <c r="X177" s="36"/>
      <c r="Y177" s="36"/>
      <c r="Z177" s="36"/>
    </row>
    <row r="178" spans="1:26">
      <c r="A178" s="19"/>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c r="A179" s="19"/>
      <c r="B179" s="14"/>
      <c r="C179" s="14"/>
    </row>
    <row r="180" spans="1:26" ht="89.25">
      <c r="A180" s="19"/>
      <c r="B180" s="120">
        <v>-1</v>
      </c>
      <c r="C180" s="121" t="s">
        <v>420</v>
      </c>
    </row>
    <row r="181" spans="1:26">
      <c r="A181" s="19"/>
      <c r="B181" s="14"/>
      <c r="C181" s="14"/>
    </row>
    <row r="182" spans="1:26" ht="114.75">
      <c r="A182" s="19"/>
      <c r="B182" s="120">
        <v>-2</v>
      </c>
      <c r="C182" s="121" t="s">
        <v>421</v>
      </c>
    </row>
    <row r="183" spans="1:26">
      <c r="A183" s="19"/>
      <c r="B183" s="14"/>
      <c r="C183" s="14"/>
    </row>
    <row r="184" spans="1:26" ht="114.75">
      <c r="A184" s="19"/>
      <c r="B184" s="120">
        <v>-3</v>
      </c>
      <c r="C184" s="121" t="s">
        <v>422</v>
      </c>
    </row>
    <row r="185" spans="1:26">
      <c r="A185" s="19"/>
      <c r="B185" s="14"/>
      <c r="C185" s="14"/>
    </row>
    <row r="186" spans="1:26" ht="255">
      <c r="A186" s="19"/>
      <c r="B186" s="120">
        <v>-4</v>
      </c>
      <c r="C186" s="121" t="s">
        <v>423</v>
      </c>
    </row>
    <row r="187" spans="1:26">
      <c r="A187" s="19"/>
      <c r="B187" s="22" t="s">
        <v>232</v>
      </c>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c r="A188" s="19"/>
      <c r="B188" s="22" t="s">
        <v>232</v>
      </c>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c r="A189" s="19"/>
      <c r="B189" s="22" t="s">
        <v>424</v>
      </c>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c r="A190" s="19"/>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c r="A191" s="19"/>
      <c r="B191" s="31"/>
      <c r="C191" s="31"/>
      <c r="D191" s="31"/>
      <c r="E191" s="31"/>
      <c r="F191" s="31"/>
      <c r="G191" s="31"/>
      <c r="H191" s="31"/>
    </row>
    <row r="192" spans="1:26">
      <c r="A192" s="19"/>
      <c r="B192" s="14"/>
      <c r="C192" s="14"/>
      <c r="D192" s="14"/>
      <c r="E192" s="14"/>
      <c r="F192" s="14"/>
      <c r="G192" s="14"/>
      <c r="H192" s="14"/>
    </row>
    <row r="193" spans="1:8" ht="15.75" thickBot="1">
      <c r="A193" s="19"/>
      <c r="B193" s="13"/>
      <c r="C193" s="77" t="s">
        <v>425</v>
      </c>
      <c r="D193" s="77"/>
      <c r="E193" s="77"/>
      <c r="F193" s="77" t="s">
        <v>334</v>
      </c>
      <c r="G193" s="77"/>
      <c r="H193" s="77"/>
    </row>
    <row r="194" spans="1:8">
      <c r="A194" s="19"/>
      <c r="B194" s="56" t="s">
        <v>426</v>
      </c>
      <c r="C194" s="51"/>
      <c r="D194" s="51"/>
      <c r="E194" s="51"/>
      <c r="F194" s="51"/>
      <c r="G194" s="51"/>
      <c r="H194" s="51"/>
    </row>
    <row r="195" spans="1:8">
      <c r="A195" s="19"/>
      <c r="B195" s="34" t="s">
        <v>427</v>
      </c>
      <c r="C195" s="34" t="s">
        <v>277</v>
      </c>
      <c r="D195" s="35">
        <v>8602</v>
      </c>
      <c r="E195" s="36"/>
      <c r="F195" s="34" t="s">
        <v>277</v>
      </c>
      <c r="G195" s="35">
        <v>8633</v>
      </c>
      <c r="H195" s="36"/>
    </row>
    <row r="196" spans="1:8">
      <c r="A196" s="19"/>
      <c r="B196" s="34"/>
      <c r="C196" s="34"/>
      <c r="D196" s="35"/>
      <c r="E196" s="36"/>
      <c r="F196" s="34"/>
      <c r="G196" s="35"/>
      <c r="H196" s="36"/>
    </row>
    <row r="197" spans="1:8">
      <c r="A197" s="19"/>
      <c r="B197" s="25" t="s">
        <v>428</v>
      </c>
      <c r="C197" s="33">
        <v>17854</v>
      </c>
      <c r="D197" s="33"/>
      <c r="E197" s="23"/>
      <c r="F197" s="33">
        <v>18406</v>
      </c>
      <c r="G197" s="33"/>
      <c r="H197" s="23"/>
    </row>
    <row r="198" spans="1:8">
      <c r="A198" s="19"/>
      <c r="B198" s="25"/>
      <c r="C198" s="33"/>
      <c r="D198" s="33"/>
      <c r="E198" s="23"/>
      <c r="F198" s="33"/>
      <c r="G198" s="33"/>
      <c r="H198" s="23"/>
    </row>
    <row r="199" spans="1:8">
      <c r="A199" s="19"/>
      <c r="B199" s="34" t="s">
        <v>429</v>
      </c>
      <c r="C199" s="35">
        <v>28144</v>
      </c>
      <c r="D199" s="35"/>
      <c r="E199" s="36"/>
      <c r="F199" s="35">
        <v>28724</v>
      </c>
      <c r="G199" s="35"/>
      <c r="H199" s="36"/>
    </row>
    <row r="200" spans="1:8">
      <c r="A200" s="19"/>
      <c r="B200" s="34"/>
      <c r="C200" s="35"/>
      <c r="D200" s="35"/>
      <c r="E200" s="36"/>
      <c r="F200" s="35"/>
      <c r="G200" s="35"/>
      <c r="H200" s="36"/>
    </row>
    <row r="201" spans="1:8">
      <c r="A201" s="19"/>
      <c r="B201" s="25" t="s">
        <v>430</v>
      </c>
      <c r="C201" s="33">
        <v>193698</v>
      </c>
      <c r="D201" s="33"/>
      <c r="E201" s="23"/>
      <c r="F201" s="33">
        <v>193545</v>
      </c>
      <c r="G201" s="33"/>
      <c r="H201" s="23"/>
    </row>
    <row r="202" spans="1:8" ht="15.75" thickBot="1">
      <c r="A202" s="19"/>
      <c r="B202" s="25"/>
      <c r="C202" s="47"/>
      <c r="D202" s="47"/>
      <c r="E202" s="39"/>
      <c r="F202" s="47"/>
      <c r="G202" s="47"/>
      <c r="H202" s="39"/>
    </row>
    <row r="203" spans="1:8">
      <c r="A203" s="19"/>
      <c r="B203" s="36"/>
      <c r="C203" s="40" t="s">
        <v>277</v>
      </c>
      <c r="D203" s="42">
        <v>248298</v>
      </c>
      <c r="E203" s="44"/>
      <c r="F203" s="40" t="s">
        <v>277</v>
      </c>
      <c r="G203" s="42">
        <v>249308</v>
      </c>
      <c r="H203" s="44"/>
    </row>
    <row r="204" spans="1:8" ht="15.75" thickBot="1">
      <c r="A204" s="19"/>
      <c r="B204" s="36"/>
      <c r="C204" s="41"/>
      <c r="D204" s="43"/>
      <c r="E204" s="45"/>
      <c r="F204" s="41"/>
      <c r="G204" s="43"/>
      <c r="H204" s="45"/>
    </row>
    <row r="205" spans="1:8" ht="15.75" thickTop="1">
      <c r="A205" s="19"/>
      <c r="B205" s="13"/>
      <c r="C205" s="46"/>
      <c r="D205" s="46"/>
      <c r="E205" s="46"/>
      <c r="F205" s="46"/>
      <c r="G205" s="46"/>
      <c r="H205" s="46"/>
    </row>
    <row r="206" spans="1:8">
      <c r="A206" s="19"/>
      <c r="B206" s="122" t="s">
        <v>431</v>
      </c>
      <c r="C206" s="36"/>
      <c r="D206" s="36"/>
      <c r="E206" s="36"/>
      <c r="F206" s="36"/>
      <c r="G206" s="36"/>
      <c r="H206" s="36"/>
    </row>
    <row r="207" spans="1:8">
      <c r="A207" s="19"/>
      <c r="B207" s="25" t="s">
        <v>427</v>
      </c>
      <c r="C207" s="25" t="s">
        <v>277</v>
      </c>
      <c r="D207" s="37" t="s">
        <v>338</v>
      </c>
      <c r="E207" s="23"/>
      <c r="F207" s="25" t="s">
        <v>277</v>
      </c>
      <c r="G207" s="37" t="s">
        <v>338</v>
      </c>
      <c r="H207" s="23"/>
    </row>
    <row r="208" spans="1:8">
      <c r="A208" s="19"/>
      <c r="B208" s="25"/>
      <c r="C208" s="25"/>
      <c r="D208" s="37"/>
      <c r="E208" s="23"/>
      <c r="F208" s="25"/>
      <c r="G208" s="37"/>
      <c r="H208" s="23"/>
    </row>
    <row r="209" spans="1:26">
      <c r="A209" s="19"/>
      <c r="B209" s="34" t="s">
        <v>428</v>
      </c>
      <c r="C209" s="85" t="s">
        <v>338</v>
      </c>
      <c r="D209" s="85"/>
      <c r="E209" s="36"/>
      <c r="F209" s="85" t="s">
        <v>338</v>
      </c>
      <c r="G209" s="85"/>
      <c r="H209" s="36"/>
    </row>
    <row r="210" spans="1:26">
      <c r="A210" s="19"/>
      <c r="B210" s="34"/>
      <c r="C210" s="85"/>
      <c r="D210" s="85"/>
      <c r="E210" s="36"/>
      <c r="F210" s="85"/>
      <c r="G210" s="85"/>
      <c r="H210" s="36"/>
    </row>
    <row r="211" spans="1:26">
      <c r="A211" s="19"/>
      <c r="B211" s="25" t="s">
        <v>429</v>
      </c>
      <c r="C211" s="37" t="s">
        <v>338</v>
      </c>
      <c r="D211" s="37"/>
      <c r="E211" s="23"/>
      <c r="F211" s="37" t="s">
        <v>338</v>
      </c>
      <c r="G211" s="37"/>
      <c r="H211" s="23"/>
    </row>
    <row r="212" spans="1:26">
      <c r="A212" s="19"/>
      <c r="B212" s="25"/>
      <c r="C212" s="37"/>
      <c r="D212" s="37"/>
      <c r="E212" s="23"/>
      <c r="F212" s="37"/>
      <c r="G212" s="37"/>
      <c r="H212" s="23"/>
    </row>
    <row r="213" spans="1:26">
      <c r="A213" s="19"/>
      <c r="B213" s="34" t="s">
        <v>430</v>
      </c>
      <c r="C213" s="35">
        <v>90786</v>
      </c>
      <c r="D213" s="35"/>
      <c r="E213" s="36"/>
      <c r="F213" s="35">
        <v>94191</v>
      </c>
      <c r="G213" s="35"/>
      <c r="H213" s="36"/>
    </row>
    <row r="214" spans="1:26" ht="15.75" thickBot="1">
      <c r="A214" s="19"/>
      <c r="B214" s="34"/>
      <c r="C214" s="48"/>
      <c r="D214" s="48"/>
      <c r="E214" s="49"/>
      <c r="F214" s="48"/>
      <c r="G214" s="48"/>
      <c r="H214" s="49"/>
    </row>
    <row r="215" spans="1:26">
      <c r="A215" s="19"/>
      <c r="B215" s="23"/>
      <c r="C215" s="61" t="s">
        <v>277</v>
      </c>
      <c r="D215" s="50">
        <v>90786</v>
      </c>
      <c r="E215" s="51"/>
      <c r="F215" s="61" t="s">
        <v>277</v>
      </c>
      <c r="G215" s="50">
        <v>94191</v>
      </c>
      <c r="H215" s="51"/>
    </row>
    <row r="216" spans="1:26" ht="15.75" thickBot="1">
      <c r="A216" s="19"/>
      <c r="B216" s="23"/>
      <c r="C216" s="52"/>
      <c r="D216" s="53"/>
      <c r="E216" s="54"/>
      <c r="F216" s="52"/>
      <c r="G216" s="53"/>
      <c r="H216" s="54"/>
    </row>
    <row r="217" spans="1:26" ht="15.75" thickTop="1">
      <c r="A217" s="19"/>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c r="A218" s="19"/>
      <c r="B218" s="22" t="s">
        <v>432</v>
      </c>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c r="A219" s="19"/>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c r="A220" s="19"/>
      <c r="B220" s="31"/>
      <c r="C220" s="31"/>
      <c r="D220" s="31"/>
      <c r="E220" s="31"/>
      <c r="F220" s="31"/>
      <c r="G220" s="31"/>
      <c r="H220" s="31"/>
      <c r="I220" s="31"/>
      <c r="J220" s="31"/>
      <c r="K220" s="31"/>
    </row>
    <row r="221" spans="1:26">
      <c r="A221" s="19"/>
      <c r="B221" s="14"/>
      <c r="C221" s="14"/>
      <c r="D221" s="14"/>
      <c r="E221" s="14"/>
      <c r="F221" s="14"/>
      <c r="G221" s="14"/>
      <c r="H221" s="14"/>
      <c r="I221" s="14"/>
      <c r="J221" s="14"/>
      <c r="K221" s="14"/>
    </row>
    <row r="222" spans="1:26" ht="15.75" thickBot="1">
      <c r="A222" s="19"/>
      <c r="B222" s="13"/>
      <c r="C222" s="77" t="s">
        <v>433</v>
      </c>
      <c r="D222" s="77"/>
      <c r="E222" s="77"/>
      <c r="F222" s="77"/>
      <c r="G222" s="77"/>
      <c r="H222" s="77"/>
      <c r="I222" s="77"/>
      <c r="J222" s="77"/>
      <c r="K222" s="77"/>
    </row>
    <row r="223" spans="1:26" ht="15.75" thickBot="1">
      <c r="A223" s="19"/>
      <c r="B223" s="13"/>
      <c r="C223" s="123">
        <v>2014</v>
      </c>
      <c r="D223" s="123"/>
      <c r="E223" s="123"/>
      <c r="F223" s="124">
        <v>2013</v>
      </c>
      <c r="G223" s="124"/>
      <c r="H223" s="124"/>
      <c r="I223" s="124">
        <v>2012</v>
      </c>
      <c r="J223" s="124"/>
      <c r="K223" s="124"/>
    </row>
    <row r="224" spans="1:26">
      <c r="A224" s="19"/>
      <c r="B224" s="13"/>
      <c r="C224" s="51"/>
      <c r="D224" s="51"/>
      <c r="E224" s="51"/>
      <c r="F224" s="51"/>
      <c r="G224" s="51"/>
      <c r="H224" s="51"/>
      <c r="I224" s="51"/>
      <c r="J224" s="51"/>
      <c r="K224" s="51"/>
    </row>
    <row r="225" spans="1:26">
      <c r="A225" s="19"/>
      <c r="B225" s="34" t="s">
        <v>434</v>
      </c>
      <c r="C225" s="82" t="s">
        <v>277</v>
      </c>
      <c r="D225" s="83">
        <v>1256</v>
      </c>
      <c r="E225" s="36"/>
      <c r="F225" s="34" t="s">
        <v>277</v>
      </c>
      <c r="G225" s="85">
        <v>764</v>
      </c>
      <c r="H225" s="36"/>
      <c r="I225" s="34" t="s">
        <v>277</v>
      </c>
      <c r="J225" s="35">
        <v>1776</v>
      </c>
      <c r="K225" s="36"/>
    </row>
    <row r="226" spans="1:26">
      <c r="A226" s="19"/>
      <c r="B226" s="34"/>
      <c r="C226" s="82"/>
      <c r="D226" s="83"/>
      <c r="E226" s="36"/>
      <c r="F226" s="34"/>
      <c r="G226" s="85"/>
      <c r="H226" s="36"/>
      <c r="I226" s="34"/>
      <c r="J226" s="35"/>
      <c r="K226" s="36"/>
    </row>
    <row r="227" spans="1:26">
      <c r="A227" s="19"/>
      <c r="B227" s="25" t="s">
        <v>435</v>
      </c>
      <c r="C227" s="87" t="s">
        <v>436</v>
      </c>
      <c r="D227" s="87"/>
      <c r="E227" s="20" t="s">
        <v>303</v>
      </c>
      <c r="F227" s="37" t="s">
        <v>338</v>
      </c>
      <c r="G227" s="37"/>
      <c r="H227" s="23"/>
      <c r="I227" s="37" t="s">
        <v>437</v>
      </c>
      <c r="J227" s="37"/>
      <c r="K227" s="25" t="s">
        <v>303</v>
      </c>
    </row>
    <row r="228" spans="1:26" ht="15.75" thickBot="1">
      <c r="A228" s="19"/>
      <c r="B228" s="25"/>
      <c r="C228" s="92"/>
      <c r="D228" s="92"/>
      <c r="E228" s="104"/>
      <c r="F228" s="38"/>
      <c r="G228" s="38"/>
      <c r="H228" s="39"/>
      <c r="I228" s="38"/>
      <c r="J228" s="38"/>
      <c r="K228" s="105"/>
    </row>
    <row r="229" spans="1:26">
      <c r="A229" s="19"/>
      <c r="B229" s="34" t="s">
        <v>438</v>
      </c>
      <c r="C229" s="109" t="s">
        <v>277</v>
      </c>
      <c r="D229" s="110">
        <v>1156</v>
      </c>
      <c r="E229" s="44"/>
      <c r="F229" s="40" t="s">
        <v>277</v>
      </c>
      <c r="G229" s="125">
        <v>764</v>
      </c>
      <c r="H229" s="44"/>
      <c r="I229" s="40" t="s">
        <v>277</v>
      </c>
      <c r="J229" s="42">
        <v>1530</v>
      </c>
      <c r="K229" s="44"/>
    </row>
    <row r="230" spans="1:26" ht="15.75" thickBot="1">
      <c r="A230" s="19"/>
      <c r="B230" s="34"/>
      <c r="C230" s="100"/>
      <c r="D230" s="101"/>
      <c r="E230" s="45"/>
      <c r="F230" s="41"/>
      <c r="G230" s="103"/>
      <c r="H230" s="45"/>
      <c r="I230" s="41"/>
      <c r="J230" s="43"/>
      <c r="K230" s="45"/>
    </row>
    <row r="231" spans="1:26" ht="15.75" thickTop="1">
      <c r="A231" s="19"/>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c r="A232" s="19"/>
      <c r="B232" s="22" t="s">
        <v>439</v>
      </c>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sheetData>
  <mergeCells count="1150">
    <mergeCell ref="B231:Z231"/>
    <mergeCell ref="B232:Z232"/>
    <mergeCell ref="B148:Z148"/>
    <mergeCell ref="B149:Z149"/>
    <mergeCell ref="B178:Z178"/>
    <mergeCell ref="B187:Z187"/>
    <mergeCell ref="B188:Z188"/>
    <mergeCell ref="B189:Z189"/>
    <mergeCell ref="B120:Z120"/>
    <mergeCell ref="B121:Z121"/>
    <mergeCell ref="B122:Z122"/>
    <mergeCell ref="B123:Z123"/>
    <mergeCell ref="B124:Z124"/>
    <mergeCell ref="B125:Z125"/>
    <mergeCell ref="B114:Z114"/>
    <mergeCell ref="B115:Z115"/>
    <mergeCell ref="B116:Z116"/>
    <mergeCell ref="B117:Z117"/>
    <mergeCell ref="B118:Z118"/>
    <mergeCell ref="B119:Z119"/>
    <mergeCell ref="B64:Z64"/>
    <mergeCell ref="B65:Z65"/>
    <mergeCell ref="B87:Z87"/>
    <mergeCell ref="B88:Z88"/>
    <mergeCell ref="B110:Z110"/>
    <mergeCell ref="B111:Z111"/>
    <mergeCell ref="B5:Z5"/>
    <mergeCell ref="B6:Z6"/>
    <mergeCell ref="B7:Z7"/>
    <mergeCell ref="B38:Z38"/>
    <mergeCell ref="B39:Z39"/>
    <mergeCell ref="B59:Z59"/>
    <mergeCell ref="H229:H230"/>
    <mergeCell ref="I229:I230"/>
    <mergeCell ref="J229:J230"/>
    <mergeCell ref="K229:K230"/>
    <mergeCell ref="A1:A2"/>
    <mergeCell ref="B1:Z1"/>
    <mergeCell ref="B2:Z2"/>
    <mergeCell ref="B3:Z3"/>
    <mergeCell ref="A4:A232"/>
    <mergeCell ref="B4:Z4"/>
    <mergeCell ref="B229:B230"/>
    <mergeCell ref="C229:C230"/>
    <mergeCell ref="D229:D230"/>
    <mergeCell ref="E229:E230"/>
    <mergeCell ref="F229:F230"/>
    <mergeCell ref="G229:G230"/>
    <mergeCell ref="I225:I226"/>
    <mergeCell ref="J225:J226"/>
    <mergeCell ref="K225:K226"/>
    <mergeCell ref="B227:B228"/>
    <mergeCell ref="C227:D228"/>
    <mergeCell ref="E227:E228"/>
    <mergeCell ref="F227:G228"/>
    <mergeCell ref="H227:H228"/>
    <mergeCell ref="I227:J228"/>
    <mergeCell ref="K227:K228"/>
    <mergeCell ref="C224:E224"/>
    <mergeCell ref="F224:H224"/>
    <mergeCell ref="I224:K224"/>
    <mergeCell ref="B225:B226"/>
    <mergeCell ref="C225:C226"/>
    <mergeCell ref="D225:D226"/>
    <mergeCell ref="E225:E226"/>
    <mergeCell ref="F225:F226"/>
    <mergeCell ref="G225:G226"/>
    <mergeCell ref="H225:H226"/>
    <mergeCell ref="H215:H216"/>
    <mergeCell ref="B220:K220"/>
    <mergeCell ref="C222:K222"/>
    <mergeCell ref="C223:E223"/>
    <mergeCell ref="F223:H223"/>
    <mergeCell ref="I223:K223"/>
    <mergeCell ref="B217:Z217"/>
    <mergeCell ref="B218:Z218"/>
    <mergeCell ref="B219:Z219"/>
    <mergeCell ref="B215:B216"/>
    <mergeCell ref="C215:C216"/>
    <mergeCell ref="D215:D216"/>
    <mergeCell ref="E215:E216"/>
    <mergeCell ref="F215:F216"/>
    <mergeCell ref="G215:G216"/>
    <mergeCell ref="B211:B212"/>
    <mergeCell ref="C211:D212"/>
    <mergeCell ref="E211:E212"/>
    <mergeCell ref="F211:G212"/>
    <mergeCell ref="H211:H212"/>
    <mergeCell ref="B213:B214"/>
    <mergeCell ref="C213:D214"/>
    <mergeCell ref="E213:E214"/>
    <mergeCell ref="F213:G214"/>
    <mergeCell ref="H213:H214"/>
    <mergeCell ref="G207:G208"/>
    <mergeCell ref="H207:H208"/>
    <mergeCell ref="B209:B210"/>
    <mergeCell ref="C209:D210"/>
    <mergeCell ref="E209:E210"/>
    <mergeCell ref="F209:G210"/>
    <mergeCell ref="H209:H210"/>
    <mergeCell ref="H203:H204"/>
    <mergeCell ref="C205:E205"/>
    <mergeCell ref="F205:H205"/>
    <mergeCell ref="C206:E206"/>
    <mergeCell ref="F206:H206"/>
    <mergeCell ref="B207:B208"/>
    <mergeCell ref="C207:C208"/>
    <mergeCell ref="D207:D208"/>
    <mergeCell ref="E207:E208"/>
    <mergeCell ref="F207:F208"/>
    <mergeCell ref="B203:B204"/>
    <mergeCell ref="C203:C204"/>
    <mergeCell ref="D203:D204"/>
    <mergeCell ref="E203:E204"/>
    <mergeCell ref="F203:F204"/>
    <mergeCell ref="G203:G204"/>
    <mergeCell ref="B199:B200"/>
    <mergeCell ref="C199:D200"/>
    <mergeCell ref="E199:E200"/>
    <mergeCell ref="F199:G200"/>
    <mergeCell ref="H199:H200"/>
    <mergeCell ref="B201:B202"/>
    <mergeCell ref="C201:D202"/>
    <mergeCell ref="E201:E202"/>
    <mergeCell ref="F201:G202"/>
    <mergeCell ref="H201:H202"/>
    <mergeCell ref="H195:H196"/>
    <mergeCell ref="B197:B198"/>
    <mergeCell ref="C197:D198"/>
    <mergeCell ref="E197:E198"/>
    <mergeCell ref="F197:G198"/>
    <mergeCell ref="H197:H198"/>
    <mergeCell ref="B195:B196"/>
    <mergeCell ref="C195:C196"/>
    <mergeCell ref="D195:D196"/>
    <mergeCell ref="E195:E196"/>
    <mergeCell ref="F195:F196"/>
    <mergeCell ref="G195:G196"/>
    <mergeCell ref="X176:X177"/>
    <mergeCell ref="Y176:Z177"/>
    <mergeCell ref="B191:H191"/>
    <mergeCell ref="C193:E193"/>
    <mergeCell ref="F193:H193"/>
    <mergeCell ref="C194:E194"/>
    <mergeCell ref="F194:H194"/>
    <mergeCell ref="B190:Z190"/>
    <mergeCell ref="R176:R177"/>
    <mergeCell ref="S176:S177"/>
    <mergeCell ref="T176:T177"/>
    <mergeCell ref="U176:U177"/>
    <mergeCell ref="V176:V177"/>
    <mergeCell ref="W176:W177"/>
    <mergeCell ref="I176:J177"/>
    <mergeCell ref="K176:K177"/>
    <mergeCell ref="L176:M177"/>
    <mergeCell ref="N176:N177"/>
    <mergeCell ref="O176:P177"/>
    <mergeCell ref="Q176:Q177"/>
    <mergeCell ref="B176:B177"/>
    <mergeCell ref="C176:C177"/>
    <mergeCell ref="D176:D177"/>
    <mergeCell ref="E176:E177"/>
    <mergeCell ref="F176:G177"/>
    <mergeCell ref="H176:H177"/>
    <mergeCell ref="Y174:Z174"/>
    <mergeCell ref="D175:E175"/>
    <mergeCell ref="F175:H175"/>
    <mergeCell ref="I175:K175"/>
    <mergeCell ref="L175:N175"/>
    <mergeCell ref="O175:Q175"/>
    <mergeCell ref="T175:U175"/>
    <mergeCell ref="V175:W175"/>
    <mergeCell ref="Y175:Z175"/>
    <mergeCell ref="F174:H174"/>
    <mergeCell ref="I174:K174"/>
    <mergeCell ref="L174:N174"/>
    <mergeCell ref="O174:Q174"/>
    <mergeCell ref="T174:U174"/>
    <mergeCell ref="V174:W174"/>
    <mergeCell ref="T172:T173"/>
    <mergeCell ref="U172:U173"/>
    <mergeCell ref="V172:V173"/>
    <mergeCell ref="W172:W173"/>
    <mergeCell ref="X172:X173"/>
    <mergeCell ref="Y172:Z173"/>
    <mergeCell ref="L172:M173"/>
    <mergeCell ref="N172:N173"/>
    <mergeCell ref="O172:P173"/>
    <mergeCell ref="Q172:Q173"/>
    <mergeCell ref="R172:R173"/>
    <mergeCell ref="S172:S173"/>
    <mergeCell ref="V171:W171"/>
    <mergeCell ref="Y171:Z171"/>
    <mergeCell ref="B172:B173"/>
    <mergeCell ref="C172:C173"/>
    <mergeCell ref="D172:D173"/>
    <mergeCell ref="E172:E173"/>
    <mergeCell ref="F172:G173"/>
    <mergeCell ref="H172:H173"/>
    <mergeCell ref="I172:J173"/>
    <mergeCell ref="K172:K173"/>
    <mergeCell ref="D171:E171"/>
    <mergeCell ref="F171:H171"/>
    <mergeCell ref="I171:K171"/>
    <mergeCell ref="L171:N171"/>
    <mergeCell ref="O171:Q171"/>
    <mergeCell ref="T171:U171"/>
    <mergeCell ref="Y169:Z169"/>
    <mergeCell ref="D170:H170"/>
    <mergeCell ref="I170:K170"/>
    <mergeCell ref="L170:N170"/>
    <mergeCell ref="O170:Q170"/>
    <mergeCell ref="T170:U170"/>
    <mergeCell ref="V170:W170"/>
    <mergeCell ref="Y170:Z170"/>
    <mergeCell ref="F169:H169"/>
    <mergeCell ref="I169:K169"/>
    <mergeCell ref="L169:N169"/>
    <mergeCell ref="O169:Q169"/>
    <mergeCell ref="T169:U169"/>
    <mergeCell ref="V169:W169"/>
    <mergeCell ref="U167:U168"/>
    <mergeCell ref="V167:V168"/>
    <mergeCell ref="W167:W168"/>
    <mergeCell ref="X167:X168"/>
    <mergeCell ref="Y167:Y168"/>
    <mergeCell ref="Z167:Z168"/>
    <mergeCell ref="N167:N168"/>
    <mergeCell ref="O167:P168"/>
    <mergeCell ref="Q167:Q168"/>
    <mergeCell ref="R167:R168"/>
    <mergeCell ref="S167:S168"/>
    <mergeCell ref="T167:T168"/>
    <mergeCell ref="Z165:Z166"/>
    <mergeCell ref="B167:B168"/>
    <mergeCell ref="C167:C168"/>
    <mergeCell ref="D167:D168"/>
    <mergeCell ref="E167:E168"/>
    <mergeCell ref="F167:G168"/>
    <mergeCell ref="H167:H168"/>
    <mergeCell ref="I167:J168"/>
    <mergeCell ref="K167:K168"/>
    <mergeCell ref="L167:M168"/>
    <mergeCell ref="T165:T166"/>
    <mergeCell ref="U165:U166"/>
    <mergeCell ref="V165:V166"/>
    <mergeCell ref="W165:W166"/>
    <mergeCell ref="X165:X166"/>
    <mergeCell ref="Y165:Y166"/>
    <mergeCell ref="L165:M166"/>
    <mergeCell ref="N165:N166"/>
    <mergeCell ref="O165:P166"/>
    <mergeCell ref="Q165:Q166"/>
    <mergeCell ref="R165:R166"/>
    <mergeCell ref="S165:S166"/>
    <mergeCell ref="V164:W164"/>
    <mergeCell ref="Y164:Z164"/>
    <mergeCell ref="B165:B166"/>
    <mergeCell ref="C165:C166"/>
    <mergeCell ref="D165:D166"/>
    <mergeCell ref="E165:E166"/>
    <mergeCell ref="F165:G166"/>
    <mergeCell ref="H165:H166"/>
    <mergeCell ref="I165:J166"/>
    <mergeCell ref="K165:K166"/>
    <mergeCell ref="D164:E164"/>
    <mergeCell ref="F164:H164"/>
    <mergeCell ref="I164:K164"/>
    <mergeCell ref="L164:N164"/>
    <mergeCell ref="O164:Q164"/>
    <mergeCell ref="T164:U164"/>
    <mergeCell ref="Y161:Y162"/>
    <mergeCell ref="Z161:Z162"/>
    <mergeCell ref="F163:H163"/>
    <mergeCell ref="I163:K163"/>
    <mergeCell ref="L163:N163"/>
    <mergeCell ref="O163:Q163"/>
    <mergeCell ref="T163:U163"/>
    <mergeCell ref="V163:W163"/>
    <mergeCell ref="Y163:Z163"/>
    <mergeCell ref="S161:S162"/>
    <mergeCell ref="T161:T162"/>
    <mergeCell ref="U161:U162"/>
    <mergeCell ref="V161:V162"/>
    <mergeCell ref="W161:W162"/>
    <mergeCell ref="X161:X162"/>
    <mergeCell ref="K161:K162"/>
    <mergeCell ref="L161:M162"/>
    <mergeCell ref="N161:N162"/>
    <mergeCell ref="O161:P162"/>
    <mergeCell ref="Q161:Q162"/>
    <mergeCell ref="R161:R162"/>
    <mergeCell ref="X159:X160"/>
    <mergeCell ref="Y159:Y160"/>
    <mergeCell ref="Z159:Z160"/>
    <mergeCell ref="B161:B162"/>
    <mergeCell ref="C161:C162"/>
    <mergeCell ref="D161:D162"/>
    <mergeCell ref="E161:E162"/>
    <mergeCell ref="F161:G162"/>
    <mergeCell ref="H161:H162"/>
    <mergeCell ref="I161:J162"/>
    <mergeCell ref="R159:R160"/>
    <mergeCell ref="S159:S160"/>
    <mergeCell ref="T159:T160"/>
    <mergeCell ref="U159:U160"/>
    <mergeCell ref="V159:V160"/>
    <mergeCell ref="W159:W160"/>
    <mergeCell ref="I159:J160"/>
    <mergeCell ref="K159:K160"/>
    <mergeCell ref="L159:M160"/>
    <mergeCell ref="N159:N160"/>
    <mergeCell ref="O159:P160"/>
    <mergeCell ref="Q159:Q160"/>
    <mergeCell ref="W157:W158"/>
    <mergeCell ref="X157:X158"/>
    <mergeCell ref="Y157:Y158"/>
    <mergeCell ref="Z157:Z158"/>
    <mergeCell ref="B159:B160"/>
    <mergeCell ref="C159:C160"/>
    <mergeCell ref="D159:D160"/>
    <mergeCell ref="E159:E160"/>
    <mergeCell ref="F159:G160"/>
    <mergeCell ref="H159:H160"/>
    <mergeCell ref="Q157:Q158"/>
    <mergeCell ref="R157:R158"/>
    <mergeCell ref="S157:S158"/>
    <mergeCell ref="T157:T158"/>
    <mergeCell ref="U157:U158"/>
    <mergeCell ref="V157:V158"/>
    <mergeCell ref="H157:H158"/>
    <mergeCell ref="I157:J158"/>
    <mergeCell ref="K157:K158"/>
    <mergeCell ref="L157:M158"/>
    <mergeCell ref="N157:N158"/>
    <mergeCell ref="O157:P158"/>
    <mergeCell ref="V155:V156"/>
    <mergeCell ref="W155:W156"/>
    <mergeCell ref="X155:X156"/>
    <mergeCell ref="Y155:Y156"/>
    <mergeCell ref="Z155:Z156"/>
    <mergeCell ref="B157:B158"/>
    <mergeCell ref="C157:C158"/>
    <mergeCell ref="D157:D158"/>
    <mergeCell ref="E157:E158"/>
    <mergeCell ref="F157:G158"/>
    <mergeCell ref="P155:P156"/>
    <mergeCell ref="Q155:Q156"/>
    <mergeCell ref="R155:R156"/>
    <mergeCell ref="S155:S156"/>
    <mergeCell ref="T155:T156"/>
    <mergeCell ref="U155:U156"/>
    <mergeCell ref="J155:J156"/>
    <mergeCell ref="K155:K156"/>
    <mergeCell ref="L155:L156"/>
    <mergeCell ref="M155:M156"/>
    <mergeCell ref="N155:N156"/>
    <mergeCell ref="O155:O156"/>
    <mergeCell ref="V154:W154"/>
    <mergeCell ref="Y154:Z154"/>
    <mergeCell ref="B155:B156"/>
    <mergeCell ref="C155:C156"/>
    <mergeCell ref="D155:D156"/>
    <mergeCell ref="E155:E156"/>
    <mergeCell ref="F155:F156"/>
    <mergeCell ref="G155:G156"/>
    <mergeCell ref="H155:H156"/>
    <mergeCell ref="I155:I156"/>
    <mergeCell ref="D154:E154"/>
    <mergeCell ref="F154:H154"/>
    <mergeCell ref="I154:K154"/>
    <mergeCell ref="L154:N154"/>
    <mergeCell ref="O154:Q154"/>
    <mergeCell ref="T154:U154"/>
    <mergeCell ref="V152:W152"/>
    <mergeCell ref="Y152:Z152"/>
    <mergeCell ref="D153:H153"/>
    <mergeCell ref="I153:K153"/>
    <mergeCell ref="L153:N153"/>
    <mergeCell ref="O153:Q153"/>
    <mergeCell ref="T153:U153"/>
    <mergeCell ref="V153:W153"/>
    <mergeCell ref="Y153:Z153"/>
    <mergeCell ref="H146:H147"/>
    <mergeCell ref="I146:I147"/>
    <mergeCell ref="J146:J147"/>
    <mergeCell ref="K146:K147"/>
    <mergeCell ref="B150:Z150"/>
    <mergeCell ref="F152:H152"/>
    <mergeCell ref="I152:K152"/>
    <mergeCell ref="L152:N152"/>
    <mergeCell ref="O152:Q152"/>
    <mergeCell ref="T152:U152"/>
    <mergeCell ref="B146:B147"/>
    <mergeCell ref="C146:C147"/>
    <mergeCell ref="D146:D147"/>
    <mergeCell ref="E146:E147"/>
    <mergeCell ref="F146:F147"/>
    <mergeCell ref="G146:G147"/>
    <mergeCell ref="C143:E143"/>
    <mergeCell ref="F143:H143"/>
    <mergeCell ref="I143:K143"/>
    <mergeCell ref="B144:B145"/>
    <mergeCell ref="C144:D145"/>
    <mergeCell ref="E144:E145"/>
    <mergeCell ref="F144:G145"/>
    <mergeCell ref="H144:H145"/>
    <mergeCell ref="I144:J145"/>
    <mergeCell ref="K144:K145"/>
    <mergeCell ref="C140:E140"/>
    <mergeCell ref="F140:H140"/>
    <mergeCell ref="I140:K140"/>
    <mergeCell ref="B141:B142"/>
    <mergeCell ref="C141:D142"/>
    <mergeCell ref="E141:E142"/>
    <mergeCell ref="F141:G142"/>
    <mergeCell ref="H141:H142"/>
    <mergeCell ref="I141:J142"/>
    <mergeCell ref="K141:K142"/>
    <mergeCell ref="K136:K137"/>
    <mergeCell ref="B138:B139"/>
    <mergeCell ref="C138:D139"/>
    <mergeCell ref="E138:E139"/>
    <mergeCell ref="F138:G139"/>
    <mergeCell ref="H138:H139"/>
    <mergeCell ref="I138:J139"/>
    <mergeCell ref="K138:K139"/>
    <mergeCell ref="K133:K134"/>
    <mergeCell ref="C135:E135"/>
    <mergeCell ref="F135:H135"/>
    <mergeCell ref="I135:K135"/>
    <mergeCell ref="B136:B137"/>
    <mergeCell ref="C136:D137"/>
    <mergeCell ref="E136:E137"/>
    <mergeCell ref="F136:G137"/>
    <mergeCell ref="H136:H137"/>
    <mergeCell ref="I136:J137"/>
    <mergeCell ref="B133:B134"/>
    <mergeCell ref="C133:D134"/>
    <mergeCell ref="E133:E134"/>
    <mergeCell ref="F133:G134"/>
    <mergeCell ref="H133:H134"/>
    <mergeCell ref="I133:J134"/>
    <mergeCell ref="I130:I131"/>
    <mergeCell ref="J130:J131"/>
    <mergeCell ref="K130:K131"/>
    <mergeCell ref="C132:E132"/>
    <mergeCell ref="F132:H132"/>
    <mergeCell ref="I132:K132"/>
    <mergeCell ref="C129:E129"/>
    <mergeCell ref="F129:H129"/>
    <mergeCell ref="I129:K129"/>
    <mergeCell ref="B130:B131"/>
    <mergeCell ref="C130:C131"/>
    <mergeCell ref="D130:D131"/>
    <mergeCell ref="E130:E131"/>
    <mergeCell ref="F130:F131"/>
    <mergeCell ref="G130:G131"/>
    <mergeCell ref="H130:H131"/>
    <mergeCell ref="Q108:Q109"/>
    <mergeCell ref="R108:R109"/>
    <mergeCell ref="S108:S109"/>
    <mergeCell ref="T108:T109"/>
    <mergeCell ref="B126:K126"/>
    <mergeCell ref="C128:E128"/>
    <mergeCell ref="F128:H128"/>
    <mergeCell ref="I128:K128"/>
    <mergeCell ref="B112:Z112"/>
    <mergeCell ref="B113:Z113"/>
    <mergeCell ref="K108:K109"/>
    <mergeCell ref="L108:L109"/>
    <mergeCell ref="M108:M109"/>
    <mergeCell ref="N108:N109"/>
    <mergeCell ref="O108:O109"/>
    <mergeCell ref="P108:P109"/>
    <mergeCell ref="T106:T107"/>
    <mergeCell ref="B108:B109"/>
    <mergeCell ref="C108:C109"/>
    <mergeCell ref="D108:D109"/>
    <mergeCell ref="E108:E109"/>
    <mergeCell ref="F108:F109"/>
    <mergeCell ref="G108:G109"/>
    <mergeCell ref="H108:H109"/>
    <mergeCell ref="I108:I109"/>
    <mergeCell ref="J108:J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O104:P105"/>
    <mergeCell ref="Q104:Q105"/>
    <mergeCell ref="R104:S105"/>
    <mergeCell ref="T104:T105"/>
    <mergeCell ref="B106:B107"/>
    <mergeCell ref="C106:C107"/>
    <mergeCell ref="D106:D107"/>
    <mergeCell ref="E106:E107"/>
    <mergeCell ref="F106:F107"/>
    <mergeCell ref="G106:G107"/>
    <mergeCell ref="T102:T103"/>
    <mergeCell ref="B104:B105"/>
    <mergeCell ref="C104:D105"/>
    <mergeCell ref="E104:E105"/>
    <mergeCell ref="F104:G105"/>
    <mergeCell ref="H104:H105"/>
    <mergeCell ref="I104:J105"/>
    <mergeCell ref="K104:K105"/>
    <mergeCell ref="L104:M105"/>
    <mergeCell ref="N104:N105"/>
    <mergeCell ref="K102:K103"/>
    <mergeCell ref="L102:M103"/>
    <mergeCell ref="N102:N103"/>
    <mergeCell ref="O102:P103"/>
    <mergeCell ref="Q102:Q103"/>
    <mergeCell ref="R102:S103"/>
    <mergeCell ref="O100:P101"/>
    <mergeCell ref="Q100:Q101"/>
    <mergeCell ref="R100:S101"/>
    <mergeCell ref="T100:T101"/>
    <mergeCell ref="B102:B103"/>
    <mergeCell ref="C102:D103"/>
    <mergeCell ref="E102:E103"/>
    <mergeCell ref="F102:G103"/>
    <mergeCell ref="H102:H103"/>
    <mergeCell ref="I102:J103"/>
    <mergeCell ref="T98:T99"/>
    <mergeCell ref="B100:B101"/>
    <mergeCell ref="C100:D101"/>
    <mergeCell ref="E100:E101"/>
    <mergeCell ref="F100:G101"/>
    <mergeCell ref="H100:H101"/>
    <mergeCell ref="I100:J101"/>
    <mergeCell ref="K100:K101"/>
    <mergeCell ref="L100:M101"/>
    <mergeCell ref="N100:N101"/>
    <mergeCell ref="K98:K99"/>
    <mergeCell ref="L98:M99"/>
    <mergeCell ref="N98:N99"/>
    <mergeCell ref="O98:P99"/>
    <mergeCell ref="Q98:Q99"/>
    <mergeCell ref="R98:S99"/>
    <mergeCell ref="B98:B99"/>
    <mergeCell ref="C98:D99"/>
    <mergeCell ref="E98:E99"/>
    <mergeCell ref="F98:G99"/>
    <mergeCell ref="H98:H99"/>
    <mergeCell ref="I98:J99"/>
    <mergeCell ref="T95:T96"/>
    <mergeCell ref="C97:E97"/>
    <mergeCell ref="F97:H97"/>
    <mergeCell ref="I97:K97"/>
    <mergeCell ref="L97:N97"/>
    <mergeCell ref="O97:Q97"/>
    <mergeCell ref="R97:T97"/>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R93:T93"/>
    <mergeCell ref="C94:E94"/>
    <mergeCell ref="F94:H94"/>
    <mergeCell ref="I94:K94"/>
    <mergeCell ref="L94:N94"/>
    <mergeCell ref="O94:Q94"/>
    <mergeCell ref="R94:T94"/>
    <mergeCell ref="B89:T89"/>
    <mergeCell ref="C91:T91"/>
    <mergeCell ref="C92:H92"/>
    <mergeCell ref="I92:N92"/>
    <mergeCell ref="O92:T92"/>
    <mergeCell ref="C93:E93"/>
    <mergeCell ref="F93:H93"/>
    <mergeCell ref="I93:K93"/>
    <mergeCell ref="L93:N93"/>
    <mergeCell ref="O93:Q93"/>
    <mergeCell ref="O85:O86"/>
    <mergeCell ref="P85:P86"/>
    <mergeCell ref="Q85:Q86"/>
    <mergeCell ref="R85:R86"/>
    <mergeCell ref="S85:S86"/>
    <mergeCell ref="T85:T86"/>
    <mergeCell ref="I85:I86"/>
    <mergeCell ref="J85:J86"/>
    <mergeCell ref="K85:K86"/>
    <mergeCell ref="L85:L86"/>
    <mergeCell ref="M85:M86"/>
    <mergeCell ref="N85:N86"/>
    <mergeCell ref="R83:R84"/>
    <mergeCell ref="S83:S84"/>
    <mergeCell ref="T83:T84"/>
    <mergeCell ref="B85:B86"/>
    <mergeCell ref="C85:C86"/>
    <mergeCell ref="D85:D86"/>
    <mergeCell ref="E85:E86"/>
    <mergeCell ref="F85:F86"/>
    <mergeCell ref="G85:G86"/>
    <mergeCell ref="H85:H86"/>
    <mergeCell ref="K83:K84"/>
    <mergeCell ref="L83:M84"/>
    <mergeCell ref="N83:N84"/>
    <mergeCell ref="O83:O84"/>
    <mergeCell ref="P83:P84"/>
    <mergeCell ref="Q83:Q84"/>
    <mergeCell ref="O81:P82"/>
    <mergeCell ref="Q81:Q82"/>
    <mergeCell ref="R81:S82"/>
    <mergeCell ref="T81:T82"/>
    <mergeCell ref="B83:B84"/>
    <mergeCell ref="C83:D84"/>
    <mergeCell ref="E83:E84"/>
    <mergeCell ref="F83:G84"/>
    <mergeCell ref="H83:H84"/>
    <mergeCell ref="I83:J84"/>
    <mergeCell ref="T79:T80"/>
    <mergeCell ref="B81:B82"/>
    <mergeCell ref="C81:D82"/>
    <mergeCell ref="E81:E82"/>
    <mergeCell ref="F81:G82"/>
    <mergeCell ref="H81:H82"/>
    <mergeCell ref="I81:J82"/>
    <mergeCell ref="K81:K82"/>
    <mergeCell ref="L81:M82"/>
    <mergeCell ref="N81:N82"/>
    <mergeCell ref="K79:K80"/>
    <mergeCell ref="L79:M80"/>
    <mergeCell ref="N79:N80"/>
    <mergeCell ref="O79:P80"/>
    <mergeCell ref="Q79:Q80"/>
    <mergeCell ref="R79:S80"/>
    <mergeCell ref="O77:P78"/>
    <mergeCell ref="Q77:Q78"/>
    <mergeCell ref="R77:S78"/>
    <mergeCell ref="T77:T78"/>
    <mergeCell ref="B79:B80"/>
    <mergeCell ref="C79:D80"/>
    <mergeCell ref="E79:E80"/>
    <mergeCell ref="F79:G80"/>
    <mergeCell ref="H79:H80"/>
    <mergeCell ref="I79:J80"/>
    <mergeCell ref="T75:T76"/>
    <mergeCell ref="B77:B78"/>
    <mergeCell ref="C77:D78"/>
    <mergeCell ref="E77:E78"/>
    <mergeCell ref="F77:G78"/>
    <mergeCell ref="H77:H78"/>
    <mergeCell ref="I77:J78"/>
    <mergeCell ref="K77:K78"/>
    <mergeCell ref="L77:M78"/>
    <mergeCell ref="N77:N78"/>
    <mergeCell ref="K75:K76"/>
    <mergeCell ref="L75:M76"/>
    <mergeCell ref="N75:N76"/>
    <mergeCell ref="O75:P76"/>
    <mergeCell ref="Q75:Q76"/>
    <mergeCell ref="R75:S76"/>
    <mergeCell ref="B75:B76"/>
    <mergeCell ref="C75:D76"/>
    <mergeCell ref="E75:E76"/>
    <mergeCell ref="F75:G76"/>
    <mergeCell ref="H75:H76"/>
    <mergeCell ref="I75:J76"/>
    <mergeCell ref="T72:T73"/>
    <mergeCell ref="C74:E74"/>
    <mergeCell ref="F74:H74"/>
    <mergeCell ref="I74:K74"/>
    <mergeCell ref="L74:N74"/>
    <mergeCell ref="O74:Q74"/>
    <mergeCell ref="R74:T74"/>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1:E71"/>
    <mergeCell ref="F71:H71"/>
    <mergeCell ref="I71:K71"/>
    <mergeCell ref="L71:N71"/>
    <mergeCell ref="O71:Q71"/>
    <mergeCell ref="R71:T71"/>
    <mergeCell ref="C68:T68"/>
    <mergeCell ref="C69:H69"/>
    <mergeCell ref="I69:N69"/>
    <mergeCell ref="O69:T69"/>
    <mergeCell ref="C70:E70"/>
    <mergeCell ref="F70:H70"/>
    <mergeCell ref="I70:K70"/>
    <mergeCell ref="L70:N70"/>
    <mergeCell ref="O70:Q70"/>
    <mergeCell ref="R70:T70"/>
    <mergeCell ref="V57:V58"/>
    <mergeCell ref="W57:W58"/>
    <mergeCell ref="X57:X58"/>
    <mergeCell ref="Y57:Y58"/>
    <mergeCell ref="Z57:Z58"/>
    <mergeCell ref="B66:T66"/>
    <mergeCell ref="B60:Z60"/>
    <mergeCell ref="B61:Z61"/>
    <mergeCell ref="B62:Z62"/>
    <mergeCell ref="B63:Z63"/>
    <mergeCell ref="P57:P58"/>
    <mergeCell ref="Q57:Q58"/>
    <mergeCell ref="R57:R58"/>
    <mergeCell ref="S57:S58"/>
    <mergeCell ref="T57:T58"/>
    <mergeCell ref="U57:U58"/>
    <mergeCell ref="J57:J58"/>
    <mergeCell ref="K57:K58"/>
    <mergeCell ref="L57:L58"/>
    <mergeCell ref="M57:M58"/>
    <mergeCell ref="N57:N58"/>
    <mergeCell ref="O57:O58"/>
    <mergeCell ref="U56:W56"/>
    <mergeCell ref="X56:Z56"/>
    <mergeCell ref="B57:B58"/>
    <mergeCell ref="C57:C58"/>
    <mergeCell ref="D57:D58"/>
    <mergeCell ref="E57:E58"/>
    <mergeCell ref="F57:F58"/>
    <mergeCell ref="G57:G58"/>
    <mergeCell ref="H57:H58"/>
    <mergeCell ref="I57:I58"/>
    <mergeCell ref="W54:W55"/>
    <mergeCell ref="X54:X55"/>
    <mergeCell ref="Y54:Y55"/>
    <mergeCell ref="Z54:Z55"/>
    <mergeCell ref="C56:E56"/>
    <mergeCell ref="F56:H56"/>
    <mergeCell ref="I56:K56"/>
    <mergeCell ref="L56:N56"/>
    <mergeCell ref="O56:Q56"/>
    <mergeCell ref="R56:T56"/>
    <mergeCell ref="Q54:Q55"/>
    <mergeCell ref="R54:R55"/>
    <mergeCell ref="S54:S55"/>
    <mergeCell ref="T54:T55"/>
    <mergeCell ref="U54:U55"/>
    <mergeCell ref="V54:V55"/>
    <mergeCell ref="K54:K55"/>
    <mergeCell ref="L54:L55"/>
    <mergeCell ref="M54:M55"/>
    <mergeCell ref="N54:N55"/>
    <mergeCell ref="O54:O55"/>
    <mergeCell ref="P54:P55"/>
    <mergeCell ref="X53:Z53"/>
    <mergeCell ref="B54:B55"/>
    <mergeCell ref="C54:C55"/>
    <mergeCell ref="D54:D55"/>
    <mergeCell ref="E54:E55"/>
    <mergeCell ref="F54:F55"/>
    <mergeCell ref="G54:G55"/>
    <mergeCell ref="H54:H55"/>
    <mergeCell ref="I54:I55"/>
    <mergeCell ref="J54:J55"/>
    <mergeCell ref="R52:T52"/>
    <mergeCell ref="U52:W52"/>
    <mergeCell ref="X52:Z52"/>
    <mergeCell ref="C53:E53"/>
    <mergeCell ref="F53:H53"/>
    <mergeCell ref="I53:K53"/>
    <mergeCell ref="L53:N53"/>
    <mergeCell ref="O53:Q53"/>
    <mergeCell ref="R53:T53"/>
    <mergeCell ref="U53:W53"/>
    <mergeCell ref="V50:V51"/>
    <mergeCell ref="W50:W51"/>
    <mergeCell ref="X50:X51"/>
    <mergeCell ref="Y50:Y51"/>
    <mergeCell ref="Z50:Z51"/>
    <mergeCell ref="C52:E52"/>
    <mergeCell ref="F52:H52"/>
    <mergeCell ref="I52:K52"/>
    <mergeCell ref="L52:N52"/>
    <mergeCell ref="O52:Q52"/>
    <mergeCell ref="P50:P51"/>
    <mergeCell ref="Q50:Q51"/>
    <mergeCell ref="R50:R51"/>
    <mergeCell ref="S50:S51"/>
    <mergeCell ref="T50:T51"/>
    <mergeCell ref="U50:U51"/>
    <mergeCell ref="J50:J51"/>
    <mergeCell ref="K50:K51"/>
    <mergeCell ref="L50:L51"/>
    <mergeCell ref="M50:M51"/>
    <mergeCell ref="N50:N51"/>
    <mergeCell ref="O50:O51"/>
    <mergeCell ref="U49:W49"/>
    <mergeCell ref="X49:Z49"/>
    <mergeCell ref="B50:B51"/>
    <mergeCell ref="C50:C51"/>
    <mergeCell ref="D50:D51"/>
    <mergeCell ref="E50:E51"/>
    <mergeCell ref="F50:F51"/>
    <mergeCell ref="G50:G51"/>
    <mergeCell ref="H50:H51"/>
    <mergeCell ref="I50:I51"/>
    <mergeCell ref="W47:W48"/>
    <mergeCell ref="X47:X48"/>
    <mergeCell ref="Y47:Y48"/>
    <mergeCell ref="Z47:Z48"/>
    <mergeCell ref="C49:E49"/>
    <mergeCell ref="F49:H49"/>
    <mergeCell ref="I49:K49"/>
    <mergeCell ref="L49:N49"/>
    <mergeCell ref="O49:Q49"/>
    <mergeCell ref="R49:T49"/>
    <mergeCell ref="Q47:Q48"/>
    <mergeCell ref="R47:R48"/>
    <mergeCell ref="S47:S48"/>
    <mergeCell ref="T47:T48"/>
    <mergeCell ref="U47:U48"/>
    <mergeCell ref="V47:V48"/>
    <mergeCell ref="K47:K48"/>
    <mergeCell ref="L47:L48"/>
    <mergeCell ref="M47:M48"/>
    <mergeCell ref="N47:N48"/>
    <mergeCell ref="O47:O48"/>
    <mergeCell ref="P47:P48"/>
    <mergeCell ref="Z45:Z46"/>
    <mergeCell ref="B47:B48"/>
    <mergeCell ref="C47:C48"/>
    <mergeCell ref="D47:D48"/>
    <mergeCell ref="E47:E48"/>
    <mergeCell ref="F47:F48"/>
    <mergeCell ref="G47:G48"/>
    <mergeCell ref="H47:H48"/>
    <mergeCell ref="I47:I48"/>
    <mergeCell ref="J47:J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X43:Z43"/>
    <mergeCell ref="C44:E44"/>
    <mergeCell ref="F44:H44"/>
    <mergeCell ref="I44:K44"/>
    <mergeCell ref="L44:N44"/>
    <mergeCell ref="O44:Q44"/>
    <mergeCell ref="R44:T44"/>
    <mergeCell ref="U44:W44"/>
    <mergeCell ref="X44:Z44"/>
    <mergeCell ref="B40:Z40"/>
    <mergeCell ref="C42:N42"/>
    <mergeCell ref="O42:Z42"/>
    <mergeCell ref="C43:E43"/>
    <mergeCell ref="F43:H43"/>
    <mergeCell ref="I43:K43"/>
    <mergeCell ref="L43:N43"/>
    <mergeCell ref="O43:Q43"/>
    <mergeCell ref="R43:T43"/>
    <mergeCell ref="U43:W43"/>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R35:T35"/>
    <mergeCell ref="U35:W35"/>
    <mergeCell ref="X35:Z35"/>
    <mergeCell ref="B36:B37"/>
    <mergeCell ref="C36:C37"/>
    <mergeCell ref="D36:D37"/>
    <mergeCell ref="E36:E37"/>
    <mergeCell ref="F36:F37"/>
    <mergeCell ref="G36:G37"/>
    <mergeCell ref="H36:H37"/>
    <mergeCell ref="T33:T34"/>
    <mergeCell ref="U33:V34"/>
    <mergeCell ref="W33:W34"/>
    <mergeCell ref="X33:Y34"/>
    <mergeCell ref="Z33:Z34"/>
    <mergeCell ref="C35:E35"/>
    <mergeCell ref="F35:H35"/>
    <mergeCell ref="I35:K35"/>
    <mergeCell ref="L35:N35"/>
    <mergeCell ref="O35:Q35"/>
    <mergeCell ref="K33:K34"/>
    <mergeCell ref="L33:M34"/>
    <mergeCell ref="N33:N34"/>
    <mergeCell ref="O33:P34"/>
    <mergeCell ref="Q33:Q34"/>
    <mergeCell ref="R33:S34"/>
    <mergeCell ref="B33:B34"/>
    <mergeCell ref="C33:D34"/>
    <mergeCell ref="E33:E34"/>
    <mergeCell ref="F33:G34"/>
    <mergeCell ref="H33:H34"/>
    <mergeCell ref="I33:J34"/>
    <mergeCell ref="R31:S32"/>
    <mergeCell ref="T31:T32"/>
    <mergeCell ref="U31:V32"/>
    <mergeCell ref="W31:W32"/>
    <mergeCell ref="X31:Y32"/>
    <mergeCell ref="Z31:Z32"/>
    <mergeCell ref="I31:J32"/>
    <mergeCell ref="K31:K32"/>
    <mergeCell ref="L31:M32"/>
    <mergeCell ref="N31:N32"/>
    <mergeCell ref="O31:P32"/>
    <mergeCell ref="Q31:Q32"/>
    <mergeCell ref="T29:T30"/>
    <mergeCell ref="U29:V30"/>
    <mergeCell ref="W29:W30"/>
    <mergeCell ref="X29:Y30"/>
    <mergeCell ref="Z29:Z30"/>
    <mergeCell ref="B31:B32"/>
    <mergeCell ref="C31:D32"/>
    <mergeCell ref="E31:E32"/>
    <mergeCell ref="F31:G32"/>
    <mergeCell ref="H31:H32"/>
    <mergeCell ref="K29:K30"/>
    <mergeCell ref="L29:M30"/>
    <mergeCell ref="N29:N30"/>
    <mergeCell ref="O29:P30"/>
    <mergeCell ref="Q29:Q30"/>
    <mergeCell ref="R29:S30"/>
    <mergeCell ref="U27:V28"/>
    <mergeCell ref="W27:W28"/>
    <mergeCell ref="X27:Y28"/>
    <mergeCell ref="Z27:Z28"/>
    <mergeCell ref="B29:B30"/>
    <mergeCell ref="C29:D30"/>
    <mergeCell ref="E29:E30"/>
    <mergeCell ref="F29:G30"/>
    <mergeCell ref="H29:H30"/>
    <mergeCell ref="I29:J30"/>
    <mergeCell ref="L27:M28"/>
    <mergeCell ref="N27:N28"/>
    <mergeCell ref="O27:P28"/>
    <mergeCell ref="Q27:Q28"/>
    <mergeCell ref="R27:S28"/>
    <mergeCell ref="T27:T28"/>
    <mergeCell ref="W25:W26"/>
    <mergeCell ref="X25:Y26"/>
    <mergeCell ref="Z25:Z26"/>
    <mergeCell ref="B27:B28"/>
    <mergeCell ref="C27:D28"/>
    <mergeCell ref="E27:E28"/>
    <mergeCell ref="F27:G28"/>
    <mergeCell ref="H27:H28"/>
    <mergeCell ref="I27:J28"/>
    <mergeCell ref="K27:K28"/>
    <mergeCell ref="N25:N26"/>
    <mergeCell ref="O25:P26"/>
    <mergeCell ref="Q25:Q26"/>
    <mergeCell ref="R25:S26"/>
    <mergeCell ref="T25:T26"/>
    <mergeCell ref="U25:V26"/>
    <mergeCell ref="U24:W24"/>
    <mergeCell ref="X24:Z24"/>
    <mergeCell ref="B25:B26"/>
    <mergeCell ref="C25:D26"/>
    <mergeCell ref="E25:E26"/>
    <mergeCell ref="F25:G26"/>
    <mergeCell ref="H25:H26"/>
    <mergeCell ref="I25:J26"/>
    <mergeCell ref="K25:K26"/>
    <mergeCell ref="L25:M26"/>
    <mergeCell ref="U22:V23"/>
    <mergeCell ref="W22:W23"/>
    <mergeCell ref="X22:Y23"/>
    <mergeCell ref="Z22:Z23"/>
    <mergeCell ref="C24:E24"/>
    <mergeCell ref="F24:H24"/>
    <mergeCell ref="I24:K24"/>
    <mergeCell ref="L24:N24"/>
    <mergeCell ref="O24:Q24"/>
    <mergeCell ref="R24:T24"/>
    <mergeCell ref="L22:M23"/>
    <mergeCell ref="N22:N23"/>
    <mergeCell ref="O22:P23"/>
    <mergeCell ref="Q22:Q23"/>
    <mergeCell ref="R22:S23"/>
    <mergeCell ref="T22:T23"/>
    <mergeCell ref="W20:W21"/>
    <mergeCell ref="X20:Y21"/>
    <mergeCell ref="Z20:Z21"/>
    <mergeCell ref="B22:B23"/>
    <mergeCell ref="C22:D23"/>
    <mergeCell ref="E22:E23"/>
    <mergeCell ref="F22:G23"/>
    <mergeCell ref="H22:H23"/>
    <mergeCell ref="I22:J23"/>
    <mergeCell ref="K22:K23"/>
    <mergeCell ref="N20:N21"/>
    <mergeCell ref="O20:P21"/>
    <mergeCell ref="Q20:Q21"/>
    <mergeCell ref="R20:S21"/>
    <mergeCell ref="T20:T21"/>
    <mergeCell ref="U20:V21"/>
    <mergeCell ref="U19:W19"/>
    <mergeCell ref="X19:Z19"/>
    <mergeCell ref="B20:B21"/>
    <mergeCell ref="C20:D21"/>
    <mergeCell ref="E20:E21"/>
    <mergeCell ref="F20:G21"/>
    <mergeCell ref="H20:H21"/>
    <mergeCell ref="I20:J21"/>
    <mergeCell ref="K20:K21"/>
    <mergeCell ref="L20:M21"/>
    <mergeCell ref="U17:V18"/>
    <mergeCell ref="W17:W18"/>
    <mergeCell ref="X17:Y18"/>
    <mergeCell ref="Z17:Z18"/>
    <mergeCell ref="C19:E19"/>
    <mergeCell ref="F19:H19"/>
    <mergeCell ref="I19:K19"/>
    <mergeCell ref="L19:N19"/>
    <mergeCell ref="O19:Q19"/>
    <mergeCell ref="R19:T19"/>
    <mergeCell ref="L17:M18"/>
    <mergeCell ref="N17:N18"/>
    <mergeCell ref="O17:P18"/>
    <mergeCell ref="Q17:Q18"/>
    <mergeCell ref="R17:S18"/>
    <mergeCell ref="T17:T18"/>
    <mergeCell ref="R16:T16"/>
    <mergeCell ref="U16:W16"/>
    <mergeCell ref="X16:Z16"/>
    <mergeCell ref="B17:B18"/>
    <mergeCell ref="C17:D18"/>
    <mergeCell ref="E17:E18"/>
    <mergeCell ref="F17:G18"/>
    <mergeCell ref="H17:H18"/>
    <mergeCell ref="I17:J18"/>
    <mergeCell ref="K17:K18"/>
    <mergeCell ref="V14:V15"/>
    <mergeCell ref="W14:W15"/>
    <mergeCell ref="X14:X15"/>
    <mergeCell ref="Y14:Y15"/>
    <mergeCell ref="Z14:Z15"/>
    <mergeCell ref="C16:E16"/>
    <mergeCell ref="F16:H16"/>
    <mergeCell ref="I16:K16"/>
    <mergeCell ref="L16:N16"/>
    <mergeCell ref="O16:Q16"/>
    <mergeCell ref="P14:P15"/>
    <mergeCell ref="Q14:Q15"/>
    <mergeCell ref="R14:R15"/>
    <mergeCell ref="S14:S15"/>
    <mergeCell ref="T14:T15"/>
    <mergeCell ref="U14:U15"/>
    <mergeCell ref="J14:J15"/>
    <mergeCell ref="K14:K15"/>
    <mergeCell ref="L14:L15"/>
    <mergeCell ref="M14:M15"/>
    <mergeCell ref="N14:N15"/>
    <mergeCell ref="O14:O15"/>
    <mergeCell ref="U13:W13"/>
    <mergeCell ref="X13:Z13"/>
    <mergeCell ref="B14:B15"/>
    <mergeCell ref="C14:C15"/>
    <mergeCell ref="D14:D15"/>
    <mergeCell ref="E14:E15"/>
    <mergeCell ref="F14:F15"/>
    <mergeCell ref="G14:G15"/>
    <mergeCell ref="H14:H15"/>
    <mergeCell ref="I14:I15"/>
    <mergeCell ref="C13:E13"/>
    <mergeCell ref="F13:H13"/>
    <mergeCell ref="I13:K13"/>
    <mergeCell ref="L13:N13"/>
    <mergeCell ref="O13:Q13"/>
    <mergeCell ref="R13:T13"/>
    <mergeCell ref="X11:Z11"/>
    <mergeCell ref="C12:E12"/>
    <mergeCell ref="F12:H12"/>
    <mergeCell ref="I12:K12"/>
    <mergeCell ref="L12:N12"/>
    <mergeCell ref="O12:Q12"/>
    <mergeCell ref="R12:T12"/>
    <mergeCell ref="U12:W12"/>
    <mergeCell ref="X12:Z12"/>
    <mergeCell ref="B8:Z8"/>
    <mergeCell ref="C10:N10"/>
    <mergeCell ref="O10:Z10"/>
    <mergeCell ref="C11:E11"/>
    <mergeCell ref="F11:H11"/>
    <mergeCell ref="I11:K11"/>
    <mergeCell ref="L11:N11"/>
    <mergeCell ref="O11:Q11"/>
    <mergeCell ref="R11:T11"/>
    <mergeCell ref="U11:W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workbookViewId="0"/>
  </sheetViews>
  <sheetFormatPr defaultRowHeight="15"/>
  <cols>
    <col min="1" max="1" width="30.28515625" bestFit="1" customWidth="1"/>
    <col min="2" max="2" width="36.5703125" bestFit="1" customWidth="1"/>
    <col min="3" max="3" width="11.28515625" customWidth="1"/>
    <col min="4" max="4" width="36.5703125" customWidth="1"/>
    <col min="5" max="5" width="8.85546875" customWidth="1"/>
    <col min="6" max="6" width="11.28515625" customWidth="1"/>
    <col min="7" max="7" width="36.5703125" customWidth="1"/>
    <col min="8" max="8" width="8.85546875" customWidth="1"/>
    <col min="9" max="9" width="11.28515625" customWidth="1"/>
    <col min="10" max="10" width="36.5703125" customWidth="1"/>
    <col min="11" max="11" width="8.85546875" customWidth="1"/>
    <col min="12" max="12" width="11.28515625" customWidth="1"/>
    <col min="13" max="13" width="36.5703125" customWidth="1"/>
    <col min="14" max="14" width="8.85546875" customWidth="1"/>
    <col min="15" max="15" width="11.28515625" customWidth="1"/>
    <col min="16" max="16" width="36.5703125" customWidth="1"/>
    <col min="17" max="17" width="8.85546875" customWidth="1"/>
    <col min="18" max="18" width="11.28515625" customWidth="1"/>
    <col min="19" max="19" width="36.5703125" customWidth="1"/>
    <col min="20" max="20" width="8.85546875" customWidth="1"/>
  </cols>
  <sheetData>
    <row r="1" spans="1:20" ht="15" customHeight="1">
      <c r="A1" s="9" t="s">
        <v>440</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441</v>
      </c>
      <c r="B3" s="18"/>
      <c r="C3" s="18"/>
      <c r="D3" s="18"/>
      <c r="E3" s="18"/>
      <c r="F3" s="18"/>
      <c r="G3" s="18"/>
      <c r="H3" s="18"/>
      <c r="I3" s="18"/>
      <c r="J3" s="18"/>
      <c r="K3" s="18"/>
      <c r="L3" s="18"/>
      <c r="M3" s="18"/>
      <c r="N3" s="18"/>
      <c r="O3" s="18"/>
      <c r="P3" s="18"/>
      <c r="Q3" s="18"/>
      <c r="R3" s="18"/>
      <c r="S3" s="18"/>
      <c r="T3" s="18"/>
    </row>
    <row r="4" spans="1:20">
      <c r="A4" s="19" t="s">
        <v>440</v>
      </c>
      <c r="B4" s="21" t="s">
        <v>442</v>
      </c>
      <c r="C4" s="21"/>
      <c r="D4" s="21"/>
      <c r="E4" s="21"/>
      <c r="F4" s="21"/>
      <c r="G4" s="21"/>
      <c r="H4" s="21"/>
      <c r="I4" s="21"/>
      <c r="J4" s="21"/>
      <c r="K4" s="21"/>
      <c r="L4" s="21"/>
      <c r="M4" s="21"/>
      <c r="N4" s="21"/>
      <c r="O4" s="21"/>
      <c r="P4" s="21"/>
      <c r="Q4" s="21"/>
      <c r="R4" s="21"/>
      <c r="S4" s="21"/>
      <c r="T4" s="21"/>
    </row>
    <row r="5" spans="1:20">
      <c r="A5" s="19"/>
      <c r="B5" s="18"/>
      <c r="C5" s="18"/>
      <c r="D5" s="18"/>
      <c r="E5" s="18"/>
      <c r="F5" s="18"/>
      <c r="G5" s="18"/>
      <c r="H5" s="18"/>
      <c r="I5" s="18"/>
      <c r="J5" s="18"/>
      <c r="K5" s="18"/>
      <c r="L5" s="18"/>
      <c r="M5" s="18"/>
      <c r="N5" s="18"/>
      <c r="O5" s="18"/>
      <c r="P5" s="18"/>
      <c r="Q5" s="18"/>
      <c r="R5" s="18"/>
      <c r="S5" s="18"/>
      <c r="T5" s="18"/>
    </row>
    <row r="6" spans="1:20">
      <c r="A6" s="19"/>
      <c r="B6" s="22" t="s">
        <v>443</v>
      </c>
      <c r="C6" s="22"/>
      <c r="D6" s="22"/>
      <c r="E6" s="22"/>
      <c r="F6" s="22"/>
      <c r="G6" s="22"/>
      <c r="H6" s="22"/>
      <c r="I6" s="22"/>
      <c r="J6" s="22"/>
      <c r="K6" s="22"/>
      <c r="L6" s="22"/>
      <c r="M6" s="22"/>
      <c r="N6" s="22"/>
      <c r="O6" s="22"/>
      <c r="P6" s="22"/>
      <c r="Q6" s="22"/>
      <c r="R6" s="22"/>
      <c r="S6" s="22"/>
      <c r="T6" s="22"/>
    </row>
    <row r="7" spans="1:20">
      <c r="A7" s="19"/>
      <c r="B7" s="126"/>
      <c r="C7" s="126"/>
      <c r="D7" s="126"/>
      <c r="E7" s="126"/>
      <c r="F7" s="126"/>
      <c r="G7" s="126"/>
      <c r="H7" s="126"/>
      <c r="I7" s="126"/>
      <c r="J7" s="126"/>
      <c r="K7" s="126"/>
      <c r="L7" s="126"/>
      <c r="M7" s="126"/>
      <c r="N7" s="126"/>
      <c r="O7" s="126"/>
      <c r="P7" s="126"/>
      <c r="Q7" s="126"/>
      <c r="R7" s="126"/>
      <c r="S7" s="126"/>
      <c r="T7" s="126"/>
    </row>
    <row r="8" spans="1:20">
      <c r="A8" s="19"/>
      <c r="B8" s="31"/>
      <c r="C8" s="31"/>
      <c r="D8" s="31"/>
      <c r="E8" s="31"/>
      <c r="F8" s="31"/>
      <c r="G8" s="31"/>
      <c r="H8" s="31"/>
    </row>
    <row r="9" spans="1:20">
      <c r="A9" s="19"/>
      <c r="B9" s="14"/>
      <c r="C9" s="14"/>
      <c r="D9" s="14"/>
      <c r="E9" s="14"/>
      <c r="F9" s="14"/>
      <c r="G9" s="14"/>
      <c r="H9" s="14"/>
    </row>
    <row r="10" spans="1:20" ht="15.75" thickBot="1">
      <c r="A10" s="19"/>
      <c r="B10" s="13"/>
      <c r="C10" s="76" t="s">
        <v>329</v>
      </c>
      <c r="D10" s="76"/>
      <c r="E10" s="76"/>
      <c r="F10" s="77" t="s">
        <v>330</v>
      </c>
      <c r="G10" s="77"/>
      <c r="H10" s="77"/>
    </row>
    <row r="11" spans="1:20">
      <c r="A11" s="19"/>
      <c r="B11" s="13"/>
      <c r="C11" s="51"/>
      <c r="D11" s="51"/>
      <c r="E11" s="51"/>
      <c r="F11" s="51"/>
      <c r="G11" s="51"/>
      <c r="H11" s="51"/>
    </row>
    <row r="12" spans="1:20">
      <c r="A12" s="19"/>
      <c r="B12" s="34" t="s">
        <v>444</v>
      </c>
      <c r="C12" s="82" t="s">
        <v>277</v>
      </c>
      <c r="D12" s="83">
        <v>1294576</v>
      </c>
      <c r="E12" s="36"/>
      <c r="F12" s="34" t="s">
        <v>277</v>
      </c>
      <c r="G12" s="35">
        <v>1204450</v>
      </c>
      <c r="H12" s="36"/>
    </row>
    <row r="13" spans="1:20">
      <c r="A13" s="19"/>
      <c r="B13" s="34"/>
      <c r="C13" s="82"/>
      <c r="D13" s="83"/>
      <c r="E13" s="36"/>
      <c r="F13" s="34"/>
      <c r="G13" s="35"/>
      <c r="H13" s="36"/>
    </row>
    <row r="14" spans="1:20">
      <c r="A14" s="19"/>
      <c r="B14" s="25" t="s">
        <v>445</v>
      </c>
      <c r="C14" s="86">
        <v>145604</v>
      </c>
      <c r="D14" s="86"/>
      <c r="E14" s="23"/>
      <c r="F14" s="33">
        <v>146090</v>
      </c>
      <c r="G14" s="33"/>
      <c r="H14" s="23"/>
    </row>
    <row r="15" spans="1:20">
      <c r="A15" s="19"/>
      <c r="B15" s="25"/>
      <c r="C15" s="86"/>
      <c r="D15" s="86"/>
      <c r="E15" s="23"/>
      <c r="F15" s="33"/>
      <c r="G15" s="33"/>
      <c r="H15" s="23"/>
    </row>
    <row r="16" spans="1:20">
      <c r="A16" s="19"/>
      <c r="B16" s="34" t="s">
        <v>446</v>
      </c>
      <c r="C16" s="83">
        <v>132641</v>
      </c>
      <c r="D16" s="83"/>
      <c r="E16" s="36"/>
      <c r="F16" s="35">
        <v>148302</v>
      </c>
      <c r="G16" s="35"/>
      <c r="H16" s="36"/>
    </row>
    <row r="17" spans="1:20">
      <c r="A17" s="19"/>
      <c r="B17" s="34"/>
      <c r="C17" s="83"/>
      <c r="D17" s="83"/>
      <c r="E17" s="36"/>
      <c r="F17" s="35"/>
      <c r="G17" s="35"/>
      <c r="H17" s="36"/>
    </row>
    <row r="18" spans="1:20">
      <c r="A18" s="19"/>
      <c r="B18" s="25" t="s">
        <v>447</v>
      </c>
      <c r="C18" s="86">
        <v>1036738</v>
      </c>
      <c r="D18" s="86"/>
      <c r="E18" s="23"/>
      <c r="F18" s="33">
        <v>1057048</v>
      </c>
      <c r="G18" s="33"/>
      <c r="H18" s="23"/>
    </row>
    <row r="19" spans="1:20">
      <c r="A19" s="19"/>
      <c r="B19" s="25"/>
      <c r="C19" s="86"/>
      <c r="D19" s="86"/>
      <c r="E19" s="23"/>
      <c r="F19" s="33"/>
      <c r="G19" s="33"/>
      <c r="H19" s="23"/>
    </row>
    <row r="20" spans="1:20">
      <c r="A20" s="19"/>
      <c r="B20" s="34" t="s">
        <v>448</v>
      </c>
      <c r="C20" s="83">
        <v>39705</v>
      </c>
      <c r="D20" s="83"/>
      <c r="E20" s="36"/>
      <c r="F20" s="35">
        <v>46402</v>
      </c>
      <c r="G20" s="35"/>
      <c r="H20" s="36"/>
    </row>
    <row r="21" spans="1:20">
      <c r="A21" s="19"/>
      <c r="B21" s="34"/>
      <c r="C21" s="83"/>
      <c r="D21" s="83"/>
      <c r="E21" s="36"/>
      <c r="F21" s="35"/>
      <c r="G21" s="35"/>
      <c r="H21" s="36"/>
    </row>
    <row r="22" spans="1:20">
      <c r="A22" s="19"/>
      <c r="B22" s="25" t="s">
        <v>449</v>
      </c>
      <c r="C22" s="86">
        <v>2802</v>
      </c>
      <c r="D22" s="86"/>
      <c r="E22" s="23"/>
      <c r="F22" s="33">
        <v>3905</v>
      </c>
      <c r="G22" s="33"/>
      <c r="H22" s="23"/>
    </row>
    <row r="23" spans="1:20" ht="15.75" thickBot="1">
      <c r="A23" s="19"/>
      <c r="B23" s="25"/>
      <c r="C23" s="91"/>
      <c r="D23" s="91"/>
      <c r="E23" s="39"/>
      <c r="F23" s="47"/>
      <c r="G23" s="47"/>
      <c r="H23" s="39"/>
    </row>
    <row r="24" spans="1:20">
      <c r="A24" s="19"/>
      <c r="B24" s="34" t="s">
        <v>40</v>
      </c>
      <c r="C24" s="110">
        <v>2652066</v>
      </c>
      <c r="D24" s="110"/>
      <c r="E24" s="44"/>
      <c r="F24" s="42">
        <v>2606197</v>
      </c>
      <c r="G24" s="42"/>
      <c r="H24" s="44"/>
    </row>
    <row r="25" spans="1:20">
      <c r="A25" s="19"/>
      <c r="B25" s="34"/>
      <c r="C25" s="83"/>
      <c r="D25" s="83"/>
      <c r="E25" s="36"/>
      <c r="F25" s="35"/>
      <c r="G25" s="35"/>
      <c r="H25" s="36"/>
    </row>
    <row r="26" spans="1:20" ht="15.75" thickBot="1">
      <c r="A26" s="19"/>
      <c r="B26" s="17" t="s">
        <v>41</v>
      </c>
      <c r="C26" s="92" t="s">
        <v>450</v>
      </c>
      <c r="D26" s="92"/>
      <c r="E26" s="128" t="s">
        <v>303</v>
      </c>
      <c r="F26" s="38" t="s">
        <v>451</v>
      </c>
      <c r="G26" s="38"/>
      <c r="H26" s="130" t="s">
        <v>303</v>
      </c>
    </row>
    <row r="27" spans="1:20">
      <c r="A27" s="19"/>
      <c r="B27" s="34" t="s">
        <v>452</v>
      </c>
      <c r="C27" s="109" t="s">
        <v>277</v>
      </c>
      <c r="D27" s="110">
        <v>2631916</v>
      </c>
      <c r="E27" s="44"/>
      <c r="F27" s="40" t="s">
        <v>277</v>
      </c>
      <c r="G27" s="42">
        <v>2585622</v>
      </c>
      <c r="H27" s="44"/>
    </row>
    <row r="28" spans="1:20" ht="15.75" thickBot="1">
      <c r="A28" s="19"/>
      <c r="B28" s="34"/>
      <c r="C28" s="100"/>
      <c r="D28" s="101"/>
      <c r="E28" s="45"/>
      <c r="F28" s="41"/>
      <c r="G28" s="43"/>
      <c r="H28" s="45"/>
    </row>
    <row r="29" spans="1:20" ht="15.75" thickTop="1">
      <c r="A29" s="19"/>
      <c r="B29" s="25"/>
      <c r="C29" s="25"/>
      <c r="D29" s="25"/>
      <c r="E29" s="25"/>
      <c r="F29" s="25"/>
      <c r="G29" s="25"/>
      <c r="H29" s="25"/>
      <c r="I29" s="25"/>
      <c r="J29" s="25"/>
      <c r="K29" s="25"/>
      <c r="L29" s="25"/>
      <c r="M29" s="25"/>
      <c r="N29" s="25"/>
      <c r="O29" s="25"/>
      <c r="P29" s="25"/>
      <c r="Q29" s="25"/>
      <c r="R29" s="25"/>
      <c r="S29" s="25"/>
      <c r="T29" s="25"/>
    </row>
    <row r="30" spans="1:20" ht="25.5" customHeight="1">
      <c r="A30" s="19"/>
      <c r="B30" s="22" t="s">
        <v>453</v>
      </c>
      <c r="C30" s="22"/>
      <c r="D30" s="22"/>
      <c r="E30" s="22"/>
      <c r="F30" s="22"/>
      <c r="G30" s="22"/>
      <c r="H30" s="22"/>
      <c r="I30" s="22"/>
      <c r="J30" s="22"/>
      <c r="K30" s="22"/>
      <c r="L30" s="22"/>
      <c r="M30" s="22"/>
      <c r="N30" s="22"/>
      <c r="O30" s="22"/>
      <c r="P30" s="22"/>
      <c r="Q30" s="22"/>
      <c r="R30" s="22"/>
      <c r="S30" s="22"/>
      <c r="T30" s="22"/>
    </row>
    <row r="31" spans="1:20">
      <c r="A31" s="19"/>
      <c r="B31" s="22"/>
      <c r="C31" s="22"/>
      <c r="D31" s="22"/>
      <c r="E31" s="22"/>
      <c r="F31" s="22"/>
      <c r="G31" s="22"/>
      <c r="H31" s="22"/>
      <c r="I31" s="22"/>
      <c r="J31" s="22"/>
      <c r="K31" s="22"/>
      <c r="L31" s="22"/>
      <c r="M31" s="22"/>
      <c r="N31" s="22"/>
      <c r="O31" s="22"/>
      <c r="P31" s="22"/>
      <c r="Q31" s="22"/>
      <c r="R31" s="22"/>
      <c r="S31" s="22"/>
      <c r="T31" s="22"/>
    </row>
    <row r="32" spans="1:20">
      <c r="A32" s="19"/>
      <c r="B32" s="22" t="s">
        <v>454</v>
      </c>
      <c r="C32" s="22"/>
      <c r="D32" s="22"/>
      <c r="E32" s="22"/>
      <c r="F32" s="22"/>
      <c r="G32" s="22"/>
      <c r="H32" s="22"/>
      <c r="I32" s="22"/>
      <c r="J32" s="22"/>
      <c r="K32" s="22"/>
      <c r="L32" s="22"/>
      <c r="M32" s="22"/>
      <c r="N32" s="22"/>
      <c r="O32" s="22"/>
      <c r="P32" s="22"/>
      <c r="Q32" s="22"/>
      <c r="R32" s="22"/>
      <c r="S32" s="22"/>
      <c r="T32" s="22"/>
    </row>
    <row r="33" spans="1:20">
      <c r="A33" s="19"/>
      <c r="B33" s="126"/>
      <c r="C33" s="126"/>
      <c r="D33" s="126"/>
      <c r="E33" s="126"/>
      <c r="F33" s="126"/>
      <c r="G33" s="126"/>
      <c r="H33" s="126"/>
      <c r="I33" s="126"/>
      <c r="J33" s="126"/>
      <c r="K33" s="126"/>
      <c r="L33" s="126"/>
      <c r="M33" s="126"/>
      <c r="N33" s="126"/>
      <c r="O33" s="126"/>
      <c r="P33" s="126"/>
      <c r="Q33" s="126"/>
      <c r="R33" s="126"/>
      <c r="S33" s="126"/>
      <c r="T33" s="126"/>
    </row>
    <row r="34" spans="1:20">
      <c r="A34" s="19"/>
      <c r="B34" s="31"/>
      <c r="C34" s="31"/>
      <c r="D34" s="31"/>
      <c r="E34" s="31"/>
      <c r="F34" s="31"/>
      <c r="G34" s="31"/>
      <c r="H34" s="31"/>
      <c r="I34" s="31"/>
      <c r="J34" s="31"/>
      <c r="K34" s="31"/>
    </row>
    <row r="35" spans="1:20">
      <c r="A35" s="19"/>
      <c r="B35" s="14"/>
      <c r="C35" s="14"/>
      <c r="D35" s="14"/>
      <c r="E35" s="14"/>
      <c r="F35" s="14"/>
      <c r="G35" s="14"/>
      <c r="H35" s="14"/>
      <c r="I35" s="14"/>
      <c r="J35" s="14"/>
      <c r="K35" s="14"/>
    </row>
    <row r="36" spans="1:20" ht="15.75" thickBot="1">
      <c r="A36" s="19"/>
      <c r="B36" s="13"/>
      <c r="C36" s="77" t="s">
        <v>455</v>
      </c>
      <c r="D36" s="77"/>
      <c r="E36" s="77"/>
      <c r="F36" s="77" t="s">
        <v>456</v>
      </c>
      <c r="G36" s="77"/>
      <c r="H36" s="77"/>
      <c r="I36" s="77" t="s">
        <v>153</v>
      </c>
      <c r="J36" s="77"/>
      <c r="K36" s="77"/>
    </row>
    <row r="37" spans="1:20">
      <c r="A37" s="19"/>
      <c r="B37" s="71" t="s">
        <v>329</v>
      </c>
      <c r="C37" s="44"/>
      <c r="D37" s="44"/>
      <c r="E37" s="44"/>
      <c r="F37" s="44"/>
      <c r="G37" s="44"/>
      <c r="H37" s="44"/>
      <c r="I37" s="44"/>
      <c r="J37" s="44"/>
      <c r="K37" s="44"/>
    </row>
    <row r="38" spans="1:20">
      <c r="A38" s="19"/>
      <c r="B38" s="25" t="s">
        <v>457</v>
      </c>
      <c r="C38" s="20" t="s">
        <v>277</v>
      </c>
      <c r="D38" s="86">
        <v>38345</v>
      </c>
      <c r="E38" s="23"/>
      <c r="F38" s="20" t="s">
        <v>277</v>
      </c>
      <c r="G38" s="86">
        <v>219923</v>
      </c>
      <c r="H38" s="23"/>
      <c r="I38" s="20" t="s">
        <v>277</v>
      </c>
      <c r="J38" s="86">
        <v>258268</v>
      </c>
      <c r="K38" s="23"/>
    </row>
    <row r="39" spans="1:20">
      <c r="A39" s="19"/>
      <c r="B39" s="25"/>
      <c r="C39" s="20"/>
      <c r="D39" s="86"/>
      <c r="E39" s="23"/>
      <c r="F39" s="20"/>
      <c r="G39" s="86"/>
      <c r="H39" s="23"/>
      <c r="I39" s="20"/>
      <c r="J39" s="86"/>
      <c r="K39" s="23"/>
    </row>
    <row r="40" spans="1:20">
      <c r="A40" s="19"/>
      <c r="B40" s="27"/>
      <c r="C40" s="36"/>
      <c r="D40" s="36"/>
      <c r="E40" s="36"/>
      <c r="F40" s="36"/>
      <c r="G40" s="36"/>
      <c r="H40" s="36"/>
      <c r="I40" s="36"/>
      <c r="J40" s="36"/>
      <c r="K40" s="36"/>
    </row>
    <row r="41" spans="1:20">
      <c r="A41" s="19"/>
      <c r="B41" s="56" t="s">
        <v>458</v>
      </c>
      <c r="C41" s="23"/>
      <c r="D41" s="23"/>
      <c r="E41" s="23"/>
      <c r="F41" s="23"/>
      <c r="G41" s="23"/>
      <c r="H41" s="23"/>
      <c r="I41" s="23"/>
      <c r="J41" s="23"/>
      <c r="K41" s="23"/>
    </row>
    <row r="42" spans="1:20">
      <c r="A42" s="19"/>
      <c r="B42" s="34" t="s">
        <v>459</v>
      </c>
      <c r="C42" s="83">
        <v>1964</v>
      </c>
      <c r="D42" s="83"/>
      <c r="E42" s="36"/>
      <c r="F42" s="83">
        <v>15365</v>
      </c>
      <c r="G42" s="83"/>
      <c r="H42" s="36"/>
      <c r="I42" s="83">
        <v>17329</v>
      </c>
      <c r="J42" s="83"/>
      <c r="K42" s="36"/>
    </row>
    <row r="43" spans="1:20">
      <c r="A43" s="19"/>
      <c r="B43" s="34"/>
      <c r="C43" s="83"/>
      <c r="D43" s="83"/>
      <c r="E43" s="36"/>
      <c r="F43" s="83"/>
      <c r="G43" s="83"/>
      <c r="H43" s="36"/>
      <c r="I43" s="83"/>
      <c r="J43" s="83"/>
      <c r="K43" s="36"/>
    </row>
    <row r="44" spans="1:20">
      <c r="A44" s="19"/>
      <c r="B44" s="25" t="s">
        <v>460</v>
      </c>
      <c r="C44" s="86">
        <v>2407</v>
      </c>
      <c r="D44" s="86"/>
      <c r="E44" s="23"/>
      <c r="F44" s="86">
        <v>23277</v>
      </c>
      <c r="G44" s="86"/>
      <c r="H44" s="23"/>
      <c r="I44" s="86">
        <v>25684</v>
      </c>
      <c r="J44" s="86"/>
      <c r="K44" s="23"/>
    </row>
    <row r="45" spans="1:20">
      <c r="A45" s="19"/>
      <c r="B45" s="25"/>
      <c r="C45" s="86"/>
      <c r="D45" s="86"/>
      <c r="E45" s="23"/>
      <c r="F45" s="86"/>
      <c r="G45" s="86"/>
      <c r="H45" s="23"/>
      <c r="I45" s="86"/>
      <c r="J45" s="86"/>
      <c r="K45" s="23"/>
    </row>
    <row r="46" spans="1:20">
      <c r="A46" s="19"/>
      <c r="B46" s="27"/>
      <c r="C46" s="36"/>
      <c r="D46" s="36"/>
      <c r="E46" s="36"/>
      <c r="F46" s="36"/>
      <c r="G46" s="36"/>
      <c r="H46" s="36"/>
      <c r="I46" s="36"/>
      <c r="J46" s="36"/>
      <c r="K46" s="36"/>
    </row>
    <row r="47" spans="1:20">
      <c r="A47" s="19"/>
      <c r="B47" s="17" t="s">
        <v>330</v>
      </c>
      <c r="C47" s="23"/>
      <c r="D47" s="23"/>
      <c r="E47" s="23"/>
      <c r="F47" s="23"/>
      <c r="G47" s="23"/>
      <c r="H47" s="23"/>
      <c r="I47" s="23"/>
      <c r="J47" s="23"/>
      <c r="K47" s="23"/>
    </row>
    <row r="48" spans="1:20">
      <c r="A48" s="19"/>
      <c r="B48" s="34" t="s">
        <v>457</v>
      </c>
      <c r="C48" s="34" t="s">
        <v>277</v>
      </c>
      <c r="D48" s="35">
        <v>48833</v>
      </c>
      <c r="E48" s="36"/>
      <c r="F48" s="34" t="s">
        <v>277</v>
      </c>
      <c r="G48" s="35">
        <v>279890</v>
      </c>
      <c r="H48" s="36"/>
      <c r="I48" s="34" t="s">
        <v>277</v>
      </c>
      <c r="J48" s="35">
        <v>328723</v>
      </c>
      <c r="K48" s="36"/>
    </row>
    <row r="49" spans="1:20">
      <c r="A49" s="19"/>
      <c r="B49" s="34"/>
      <c r="C49" s="34"/>
      <c r="D49" s="35"/>
      <c r="E49" s="36"/>
      <c r="F49" s="34"/>
      <c r="G49" s="35"/>
      <c r="H49" s="36"/>
      <c r="I49" s="34"/>
      <c r="J49" s="35"/>
      <c r="K49" s="36"/>
    </row>
    <row r="50" spans="1:20">
      <c r="A50" s="19"/>
      <c r="B50" s="13"/>
      <c r="C50" s="23"/>
      <c r="D50" s="23"/>
      <c r="E50" s="23"/>
      <c r="F50" s="23"/>
      <c r="G50" s="23"/>
      <c r="H50" s="23"/>
      <c r="I50" s="23"/>
      <c r="J50" s="23"/>
      <c r="K50" s="23"/>
    </row>
    <row r="51" spans="1:20">
      <c r="A51" s="19"/>
      <c r="B51" s="122" t="s">
        <v>458</v>
      </c>
      <c r="C51" s="36"/>
      <c r="D51" s="36"/>
      <c r="E51" s="36"/>
      <c r="F51" s="36"/>
      <c r="G51" s="36"/>
      <c r="H51" s="36"/>
      <c r="I51" s="36"/>
      <c r="J51" s="36"/>
      <c r="K51" s="36"/>
    </row>
    <row r="52" spans="1:20">
      <c r="A52" s="19"/>
      <c r="B52" s="25" t="s">
        <v>459</v>
      </c>
      <c r="C52" s="33">
        <v>3182</v>
      </c>
      <c r="D52" s="33"/>
      <c r="E52" s="23"/>
      <c r="F52" s="33">
        <v>26330</v>
      </c>
      <c r="G52" s="33"/>
      <c r="H52" s="23"/>
      <c r="I52" s="33">
        <v>29512</v>
      </c>
      <c r="J52" s="33"/>
      <c r="K52" s="23"/>
    </row>
    <row r="53" spans="1:20">
      <c r="A53" s="19"/>
      <c r="B53" s="25"/>
      <c r="C53" s="33"/>
      <c r="D53" s="33"/>
      <c r="E53" s="23"/>
      <c r="F53" s="33"/>
      <c r="G53" s="33"/>
      <c r="H53" s="23"/>
      <c r="I53" s="33"/>
      <c r="J53" s="33"/>
      <c r="K53" s="23"/>
    </row>
    <row r="54" spans="1:20">
      <c r="A54" s="19"/>
      <c r="B54" s="34" t="s">
        <v>460</v>
      </c>
      <c r="C54" s="35">
        <v>3932</v>
      </c>
      <c r="D54" s="35"/>
      <c r="E54" s="36"/>
      <c r="F54" s="35">
        <v>38566</v>
      </c>
      <c r="G54" s="35"/>
      <c r="H54" s="36"/>
      <c r="I54" s="35">
        <v>42498</v>
      </c>
      <c r="J54" s="35"/>
      <c r="K54" s="36"/>
    </row>
    <row r="55" spans="1:20">
      <c r="A55" s="19"/>
      <c r="B55" s="34"/>
      <c r="C55" s="35"/>
      <c r="D55" s="35"/>
      <c r="E55" s="36"/>
      <c r="F55" s="35"/>
      <c r="G55" s="35"/>
      <c r="H55" s="36"/>
      <c r="I55" s="35"/>
      <c r="J55" s="35"/>
      <c r="K55" s="36"/>
    </row>
    <row r="56" spans="1:20">
      <c r="A56" s="19"/>
      <c r="B56" s="18"/>
      <c r="C56" s="18"/>
      <c r="D56" s="18"/>
      <c r="E56" s="18"/>
      <c r="F56" s="18"/>
      <c r="G56" s="18"/>
      <c r="H56" s="18"/>
      <c r="I56" s="18"/>
      <c r="J56" s="18"/>
      <c r="K56" s="18"/>
      <c r="L56" s="18"/>
      <c r="M56" s="18"/>
      <c r="N56" s="18"/>
      <c r="O56" s="18"/>
      <c r="P56" s="18"/>
      <c r="Q56" s="18"/>
      <c r="R56" s="18"/>
      <c r="S56" s="18"/>
      <c r="T56" s="18"/>
    </row>
    <row r="57" spans="1:20">
      <c r="A57" s="19"/>
      <c r="B57" s="22" t="s">
        <v>232</v>
      </c>
      <c r="C57" s="22"/>
      <c r="D57" s="22"/>
      <c r="E57" s="22"/>
      <c r="F57" s="22"/>
      <c r="G57" s="22"/>
      <c r="H57" s="22"/>
      <c r="I57" s="22"/>
      <c r="J57" s="22"/>
      <c r="K57" s="22"/>
      <c r="L57" s="22"/>
      <c r="M57" s="22"/>
      <c r="N57" s="22"/>
      <c r="O57" s="22"/>
      <c r="P57" s="22"/>
      <c r="Q57" s="22"/>
      <c r="R57" s="22"/>
      <c r="S57" s="22"/>
      <c r="T57" s="22"/>
    </row>
    <row r="58" spans="1:20">
      <c r="A58" s="19"/>
      <c r="B58" s="18"/>
      <c r="C58" s="18"/>
      <c r="D58" s="18"/>
      <c r="E58" s="18"/>
      <c r="F58" s="18"/>
      <c r="G58" s="18"/>
      <c r="H58" s="18"/>
      <c r="I58" s="18"/>
      <c r="J58" s="18"/>
      <c r="K58" s="18"/>
      <c r="L58" s="18"/>
      <c r="M58" s="18"/>
      <c r="N58" s="18"/>
      <c r="O58" s="18"/>
      <c r="P58" s="18"/>
      <c r="Q58" s="18"/>
      <c r="R58" s="18"/>
      <c r="S58" s="18"/>
      <c r="T58" s="18"/>
    </row>
    <row r="59" spans="1:20">
      <c r="A59" s="19"/>
      <c r="B59" s="18"/>
      <c r="C59" s="18"/>
      <c r="D59" s="18"/>
      <c r="E59" s="18"/>
      <c r="F59" s="18"/>
      <c r="G59" s="18"/>
      <c r="H59" s="18"/>
      <c r="I59" s="18"/>
      <c r="J59" s="18"/>
      <c r="K59" s="18"/>
      <c r="L59" s="18"/>
      <c r="M59" s="18"/>
      <c r="N59" s="18"/>
      <c r="O59" s="18"/>
      <c r="P59" s="18"/>
      <c r="Q59" s="18"/>
      <c r="R59" s="18"/>
      <c r="S59" s="18"/>
      <c r="T59" s="18"/>
    </row>
    <row r="60" spans="1:20">
      <c r="A60" s="19"/>
      <c r="B60" s="18"/>
      <c r="C60" s="18"/>
      <c r="D60" s="18"/>
      <c r="E60" s="18"/>
      <c r="F60" s="18"/>
      <c r="G60" s="18"/>
      <c r="H60" s="18"/>
      <c r="I60" s="18"/>
      <c r="J60" s="18"/>
      <c r="K60" s="18"/>
      <c r="L60" s="18"/>
      <c r="M60" s="18"/>
      <c r="N60" s="18"/>
      <c r="O60" s="18"/>
      <c r="P60" s="18"/>
      <c r="Q60" s="18"/>
      <c r="R60" s="18"/>
      <c r="S60" s="18"/>
      <c r="T60" s="18"/>
    </row>
    <row r="61" spans="1:20">
      <c r="A61" s="19"/>
      <c r="B61" s="18"/>
      <c r="C61" s="18"/>
      <c r="D61" s="18"/>
      <c r="E61" s="18"/>
      <c r="F61" s="18"/>
      <c r="G61" s="18"/>
      <c r="H61" s="18"/>
      <c r="I61" s="18"/>
      <c r="J61" s="18"/>
      <c r="K61" s="18"/>
      <c r="L61" s="18"/>
      <c r="M61" s="18"/>
      <c r="N61" s="18"/>
      <c r="O61" s="18"/>
      <c r="P61" s="18"/>
      <c r="Q61" s="18"/>
      <c r="R61" s="18"/>
      <c r="S61" s="18"/>
      <c r="T61" s="18"/>
    </row>
    <row r="62" spans="1:20">
      <c r="A62" s="19"/>
      <c r="B62" s="18"/>
      <c r="C62" s="18"/>
      <c r="D62" s="18"/>
      <c r="E62" s="18"/>
      <c r="F62" s="18"/>
      <c r="G62" s="18"/>
      <c r="H62" s="18"/>
      <c r="I62" s="18"/>
      <c r="J62" s="18"/>
      <c r="K62" s="18"/>
      <c r="L62" s="18"/>
      <c r="M62" s="18"/>
      <c r="N62" s="18"/>
      <c r="O62" s="18"/>
      <c r="P62" s="18"/>
      <c r="Q62" s="18"/>
      <c r="R62" s="18"/>
      <c r="S62" s="18"/>
      <c r="T62" s="18"/>
    </row>
    <row r="63" spans="1:20">
      <c r="A63" s="19"/>
      <c r="B63" s="22" t="s">
        <v>461</v>
      </c>
      <c r="C63" s="22"/>
      <c r="D63" s="22"/>
      <c r="E63" s="22"/>
      <c r="F63" s="22"/>
      <c r="G63" s="22"/>
      <c r="H63" s="22"/>
      <c r="I63" s="22"/>
      <c r="J63" s="22"/>
      <c r="K63" s="22"/>
      <c r="L63" s="22"/>
      <c r="M63" s="22"/>
      <c r="N63" s="22"/>
      <c r="O63" s="22"/>
      <c r="P63" s="22"/>
      <c r="Q63" s="22"/>
      <c r="R63" s="22"/>
      <c r="S63" s="22"/>
      <c r="T63" s="22"/>
    </row>
    <row r="64" spans="1:20">
      <c r="A64" s="19"/>
      <c r="B64" s="126"/>
      <c r="C64" s="126"/>
      <c r="D64" s="126"/>
      <c r="E64" s="126"/>
      <c r="F64" s="126"/>
      <c r="G64" s="126"/>
      <c r="H64" s="126"/>
      <c r="I64" s="126"/>
      <c r="J64" s="126"/>
      <c r="K64" s="126"/>
      <c r="L64" s="126"/>
      <c r="M64" s="126"/>
      <c r="N64" s="126"/>
      <c r="O64" s="126"/>
      <c r="P64" s="126"/>
      <c r="Q64" s="126"/>
      <c r="R64" s="126"/>
      <c r="S64" s="126"/>
      <c r="T64" s="126"/>
    </row>
    <row r="65" spans="1:20">
      <c r="A65" s="19"/>
      <c r="B65" s="31"/>
      <c r="C65" s="31"/>
      <c r="D65" s="31"/>
      <c r="E65" s="31"/>
      <c r="F65" s="31"/>
      <c r="G65" s="31"/>
      <c r="H65" s="31"/>
      <c r="I65" s="31"/>
      <c r="J65" s="31"/>
      <c r="K65" s="31"/>
      <c r="L65" s="31"/>
      <c r="M65" s="31"/>
      <c r="N65" s="31"/>
      <c r="O65" s="31"/>
      <c r="P65" s="31"/>
      <c r="Q65" s="31"/>
      <c r="R65" s="31"/>
      <c r="S65" s="31"/>
      <c r="T65" s="31"/>
    </row>
    <row r="66" spans="1:20">
      <c r="A66" s="19"/>
      <c r="B66" s="14"/>
      <c r="C66" s="14"/>
      <c r="D66" s="14"/>
      <c r="E66" s="14"/>
      <c r="F66" s="14"/>
      <c r="G66" s="14"/>
      <c r="H66" s="14"/>
      <c r="I66" s="14"/>
      <c r="J66" s="14"/>
      <c r="K66" s="14"/>
      <c r="L66" s="14"/>
      <c r="M66" s="14"/>
      <c r="N66" s="14"/>
      <c r="O66" s="14"/>
      <c r="P66" s="14"/>
      <c r="Q66" s="14"/>
      <c r="R66" s="14"/>
      <c r="S66" s="14"/>
      <c r="T66" s="14"/>
    </row>
    <row r="67" spans="1:20" ht="15.75" thickBot="1">
      <c r="A67" s="19"/>
      <c r="B67" s="13"/>
      <c r="C67" s="77" t="s">
        <v>455</v>
      </c>
      <c r="D67" s="77"/>
      <c r="E67" s="77"/>
      <c r="F67" s="77"/>
      <c r="G67" s="77"/>
      <c r="H67" s="77"/>
      <c r="I67" s="77" t="s">
        <v>456</v>
      </c>
      <c r="J67" s="77"/>
      <c r="K67" s="77"/>
      <c r="L67" s="77"/>
      <c r="M67" s="77"/>
      <c r="N67" s="77"/>
      <c r="O67" s="77" t="s">
        <v>153</v>
      </c>
      <c r="P67" s="77"/>
      <c r="Q67" s="77"/>
      <c r="R67" s="77"/>
      <c r="S67" s="77"/>
      <c r="T67" s="77"/>
    </row>
    <row r="68" spans="1:20">
      <c r="A68" s="19"/>
      <c r="B68" s="23"/>
      <c r="C68" s="132" t="s">
        <v>462</v>
      </c>
      <c r="D68" s="132"/>
      <c r="E68" s="132"/>
      <c r="F68" s="132" t="s">
        <v>463</v>
      </c>
      <c r="G68" s="132"/>
      <c r="H68" s="132"/>
      <c r="I68" s="132" t="s">
        <v>462</v>
      </c>
      <c r="J68" s="132"/>
      <c r="K68" s="132"/>
      <c r="L68" s="132" t="s">
        <v>463</v>
      </c>
      <c r="M68" s="132"/>
      <c r="N68" s="132"/>
      <c r="O68" s="132" t="s">
        <v>462</v>
      </c>
      <c r="P68" s="132"/>
      <c r="Q68" s="132"/>
      <c r="R68" s="132" t="s">
        <v>463</v>
      </c>
      <c r="S68" s="132"/>
      <c r="T68" s="132"/>
    </row>
    <row r="69" spans="1:20" ht="15.75" thickBot="1">
      <c r="A69" s="19"/>
      <c r="B69" s="23"/>
      <c r="C69" s="77"/>
      <c r="D69" s="77"/>
      <c r="E69" s="77"/>
      <c r="F69" s="77" t="s">
        <v>464</v>
      </c>
      <c r="G69" s="77"/>
      <c r="H69" s="77"/>
      <c r="I69" s="77"/>
      <c r="J69" s="77"/>
      <c r="K69" s="77"/>
      <c r="L69" s="77" t="s">
        <v>464</v>
      </c>
      <c r="M69" s="77"/>
      <c r="N69" s="77"/>
      <c r="O69" s="77"/>
      <c r="P69" s="77"/>
      <c r="Q69" s="77"/>
      <c r="R69" s="77" t="s">
        <v>464</v>
      </c>
      <c r="S69" s="77"/>
      <c r="T69" s="77"/>
    </row>
    <row r="70" spans="1:20">
      <c r="A70" s="19"/>
      <c r="B70" s="34" t="s">
        <v>465</v>
      </c>
      <c r="C70" s="40" t="s">
        <v>277</v>
      </c>
      <c r="D70" s="125">
        <v>698</v>
      </c>
      <c r="E70" s="44"/>
      <c r="F70" s="40" t="s">
        <v>277</v>
      </c>
      <c r="G70" s="42">
        <v>3182</v>
      </c>
      <c r="H70" s="44"/>
      <c r="I70" s="40" t="s">
        <v>277</v>
      </c>
      <c r="J70" s="42">
        <v>10389</v>
      </c>
      <c r="K70" s="44"/>
      <c r="L70" s="40" t="s">
        <v>277</v>
      </c>
      <c r="M70" s="42">
        <v>26330</v>
      </c>
      <c r="N70" s="44"/>
      <c r="O70" s="40" t="s">
        <v>277</v>
      </c>
      <c r="P70" s="42">
        <v>11087</v>
      </c>
      <c r="Q70" s="44"/>
      <c r="R70" s="40" t="s">
        <v>277</v>
      </c>
      <c r="S70" s="42">
        <v>29512</v>
      </c>
      <c r="T70" s="44"/>
    </row>
    <row r="71" spans="1:20">
      <c r="A71" s="19"/>
      <c r="B71" s="34"/>
      <c r="C71" s="34"/>
      <c r="D71" s="85"/>
      <c r="E71" s="36"/>
      <c r="F71" s="34"/>
      <c r="G71" s="35"/>
      <c r="H71" s="36"/>
      <c r="I71" s="34"/>
      <c r="J71" s="35"/>
      <c r="K71" s="36"/>
      <c r="L71" s="34"/>
      <c r="M71" s="35"/>
      <c r="N71" s="36"/>
      <c r="O71" s="34"/>
      <c r="P71" s="35"/>
      <c r="Q71" s="36"/>
      <c r="R71" s="34"/>
      <c r="S71" s="35"/>
      <c r="T71" s="36"/>
    </row>
    <row r="72" spans="1:20">
      <c r="A72" s="19"/>
      <c r="B72" s="25" t="s">
        <v>466</v>
      </c>
      <c r="C72" s="37" t="s">
        <v>467</v>
      </c>
      <c r="D72" s="37"/>
      <c r="E72" s="25" t="s">
        <v>303</v>
      </c>
      <c r="F72" s="37">
        <v>288</v>
      </c>
      <c r="G72" s="37"/>
      <c r="H72" s="23"/>
      <c r="I72" s="37" t="s">
        <v>468</v>
      </c>
      <c r="J72" s="37"/>
      <c r="K72" s="25" t="s">
        <v>303</v>
      </c>
      <c r="L72" s="33">
        <v>2725</v>
      </c>
      <c r="M72" s="33"/>
      <c r="N72" s="23"/>
      <c r="O72" s="37" t="s">
        <v>469</v>
      </c>
      <c r="P72" s="37"/>
      <c r="Q72" s="25" t="s">
        <v>303</v>
      </c>
      <c r="R72" s="33">
        <v>3013</v>
      </c>
      <c r="S72" s="33"/>
      <c r="T72" s="23"/>
    </row>
    <row r="73" spans="1:20">
      <c r="A73" s="19"/>
      <c r="B73" s="25"/>
      <c r="C73" s="37"/>
      <c r="D73" s="37"/>
      <c r="E73" s="25"/>
      <c r="F73" s="37"/>
      <c r="G73" s="37"/>
      <c r="H73" s="23"/>
      <c r="I73" s="37"/>
      <c r="J73" s="37"/>
      <c r="K73" s="25"/>
      <c r="L73" s="33"/>
      <c r="M73" s="33"/>
      <c r="N73" s="23"/>
      <c r="O73" s="37"/>
      <c r="P73" s="37"/>
      <c r="Q73" s="25"/>
      <c r="R73" s="33"/>
      <c r="S73" s="33"/>
      <c r="T73" s="23"/>
    </row>
    <row r="74" spans="1:20">
      <c r="A74" s="19"/>
      <c r="B74" s="34" t="s">
        <v>470</v>
      </c>
      <c r="C74" s="85">
        <v>385</v>
      </c>
      <c r="D74" s="85"/>
      <c r="E74" s="36"/>
      <c r="F74" s="85" t="s">
        <v>338</v>
      </c>
      <c r="G74" s="85"/>
      <c r="H74" s="36"/>
      <c r="I74" s="35">
        <v>4121</v>
      </c>
      <c r="J74" s="35"/>
      <c r="K74" s="36"/>
      <c r="L74" s="85" t="s">
        <v>338</v>
      </c>
      <c r="M74" s="85"/>
      <c r="N74" s="36"/>
      <c r="O74" s="35">
        <v>4506</v>
      </c>
      <c r="P74" s="35"/>
      <c r="Q74" s="36"/>
      <c r="R74" s="85" t="s">
        <v>338</v>
      </c>
      <c r="S74" s="85"/>
      <c r="T74" s="36"/>
    </row>
    <row r="75" spans="1:20">
      <c r="A75" s="19"/>
      <c r="B75" s="34"/>
      <c r="C75" s="85"/>
      <c r="D75" s="85"/>
      <c r="E75" s="36"/>
      <c r="F75" s="85"/>
      <c r="G75" s="85"/>
      <c r="H75" s="36"/>
      <c r="I75" s="35"/>
      <c r="J75" s="35"/>
      <c r="K75" s="36"/>
      <c r="L75" s="85"/>
      <c r="M75" s="85"/>
      <c r="N75" s="36"/>
      <c r="O75" s="35"/>
      <c r="P75" s="35"/>
      <c r="Q75" s="36"/>
      <c r="R75" s="85"/>
      <c r="S75" s="85"/>
      <c r="T75" s="36"/>
    </row>
    <row r="76" spans="1:20">
      <c r="A76" s="19"/>
      <c r="B76" s="25" t="s">
        <v>471</v>
      </c>
      <c r="C76" s="37" t="s">
        <v>338</v>
      </c>
      <c r="D76" s="37"/>
      <c r="E76" s="23"/>
      <c r="F76" s="37" t="s">
        <v>472</v>
      </c>
      <c r="G76" s="37"/>
      <c r="H76" s="25" t="s">
        <v>303</v>
      </c>
      <c r="I76" s="37" t="s">
        <v>338</v>
      </c>
      <c r="J76" s="37"/>
      <c r="K76" s="23"/>
      <c r="L76" s="37" t="s">
        <v>473</v>
      </c>
      <c r="M76" s="37"/>
      <c r="N76" s="25" t="s">
        <v>303</v>
      </c>
      <c r="O76" s="37" t="s">
        <v>338</v>
      </c>
      <c r="P76" s="37"/>
      <c r="Q76" s="23"/>
      <c r="R76" s="37" t="s">
        <v>474</v>
      </c>
      <c r="S76" s="37"/>
      <c r="T76" s="25" t="s">
        <v>303</v>
      </c>
    </row>
    <row r="77" spans="1:20">
      <c r="A77" s="19"/>
      <c r="B77" s="25"/>
      <c r="C77" s="37"/>
      <c r="D77" s="37"/>
      <c r="E77" s="23"/>
      <c r="F77" s="37"/>
      <c r="G77" s="37"/>
      <c r="H77" s="25"/>
      <c r="I77" s="37"/>
      <c r="J77" s="37"/>
      <c r="K77" s="23"/>
      <c r="L77" s="37"/>
      <c r="M77" s="37"/>
      <c r="N77" s="25"/>
      <c r="O77" s="37"/>
      <c r="P77" s="37"/>
      <c r="Q77" s="23"/>
      <c r="R77" s="37"/>
      <c r="S77" s="37"/>
      <c r="T77" s="25"/>
    </row>
    <row r="78" spans="1:20">
      <c r="A78" s="19"/>
      <c r="B78" s="34" t="s">
        <v>475</v>
      </c>
      <c r="C78" s="85" t="s">
        <v>476</v>
      </c>
      <c r="D78" s="85"/>
      <c r="E78" s="34" t="s">
        <v>303</v>
      </c>
      <c r="F78" s="85" t="s">
        <v>338</v>
      </c>
      <c r="G78" s="85"/>
      <c r="H78" s="36"/>
      <c r="I78" s="85" t="s">
        <v>477</v>
      </c>
      <c r="J78" s="85"/>
      <c r="K78" s="34" t="s">
        <v>303</v>
      </c>
      <c r="L78" s="85" t="s">
        <v>338</v>
      </c>
      <c r="M78" s="85"/>
      <c r="N78" s="36"/>
      <c r="O78" s="85" t="s">
        <v>478</v>
      </c>
      <c r="P78" s="85"/>
      <c r="Q78" s="34" t="s">
        <v>303</v>
      </c>
      <c r="R78" s="85" t="s">
        <v>338</v>
      </c>
      <c r="S78" s="85"/>
      <c r="T78" s="36"/>
    </row>
    <row r="79" spans="1:20" ht="15.75" thickBot="1">
      <c r="A79" s="19"/>
      <c r="B79" s="34"/>
      <c r="C79" s="60"/>
      <c r="D79" s="60"/>
      <c r="E79" s="98"/>
      <c r="F79" s="60"/>
      <c r="G79" s="60"/>
      <c r="H79" s="49"/>
      <c r="I79" s="60"/>
      <c r="J79" s="60"/>
      <c r="K79" s="98"/>
      <c r="L79" s="60"/>
      <c r="M79" s="60"/>
      <c r="N79" s="49"/>
      <c r="O79" s="60"/>
      <c r="P79" s="60"/>
      <c r="Q79" s="98"/>
      <c r="R79" s="60"/>
      <c r="S79" s="60"/>
      <c r="T79" s="49"/>
    </row>
    <row r="80" spans="1:20">
      <c r="A80" s="19"/>
      <c r="B80" s="25" t="s">
        <v>479</v>
      </c>
      <c r="C80" s="61" t="s">
        <v>277</v>
      </c>
      <c r="D80" s="133">
        <v>547</v>
      </c>
      <c r="E80" s="51"/>
      <c r="F80" s="61" t="s">
        <v>277</v>
      </c>
      <c r="G80" s="50">
        <v>1964</v>
      </c>
      <c r="H80" s="51"/>
      <c r="I80" s="61" t="s">
        <v>277</v>
      </c>
      <c r="J80" s="50">
        <v>10365</v>
      </c>
      <c r="K80" s="51"/>
      <c r="L80" s="61" t="s">
        <v>277</v>
      </c>
      <c r="M80" s="50">
        <v>15365</v>
      </c>
      <c r="N80" s="51"/>
      <c r="O80" s="61" t="s">
        <v>277</v>
      </c>
      <c r="P80" s="50">
        <v>10912</v>
      </c>
      <c r="Q80" s="51"/>
      <c r="R80" s="61" t="s">
        <v>277</v>
      </c>
      <c r="S80" s="50">
        <v>17329</v>
      </c>
      <c r="T80" s="51"/>
    </row>
    <row r="81" spans="1:20" ht="15.75" thickBot="1">
      <c r="A81" s="19"/>
      <c r="B81" s="25"/>
      <c r="C81" s="52"/>
      <c r="D81" s="108"/>
      <c r="E81" s="54"/>
      <c r="F81" s="52"/>
      <c r="G81" s="53"/>
      <c r="H81" s="54"/>
      <c r="I81" s="52"/>
      <c r="J81" s="53"/>
      <c r="K81" s="54"/>
      <c r="L81" s="52"/>
      <c r="M81" s="53"/>
      <c r="N81" s="54"/>
      <c r="O81" s="52"/>
      <c r="P81" s="53"/>
      <c r="Q81" s="54"/>
      <c r="R81" s="52"/>
      <c r="S81" s="53"/>
      <c r="T81" s="54"/>
    </row>
    <row r="82" spans="1:20" ht="15.75" thickTop="1">
      <c r="A82" s="19"/>
      <c r="B82" s="18"/>
      <c r="C82" s="18"/>
      <c r="D82" s="18"/>
      <c r="E82" s="18"/>
      <c r="F82" s="18"/>
      <c r="G82" s="18"/>
      <c r="H82" s="18"/>
      <c r="I82" s="18"/>
      <c r="J82" s="18"/>
      <c r="K82" s="18"/>
      <c r="L82" s="18"/>
      <c r="M82" s="18"/>
      <c r="N82" s="18"/>
      <c r="O82" s="18"/>
      <c r="P82" s="18"/>
      <c r="Q82" s="18"/>
      <c r="R82" s="18"/>
      <c r="S82" s="18"/>
      <c r="T82" s="18"/>
    </row>
    <row r="83" spans="1:20">
      <c r="A83" s="19"/>
      <c r="B83" s="22" t="s">
        <v>480</v>
      </c>
      <c r="C83" s="22"/>
      <c r="D83" s="22"/>
      <c r="E83" s="22"/>
      <c r="F83" s="22"/>
      <c r="G83" s="22"/>
      <c r="H83" s="22"/>
      <c r="I83" s="22"/>
      <c r="J83" s="22"/>
      <c r="K83" s="22"/>
      <c r="L83" s="22"/>
      <c r="M83" s="22"/>
      <c r="N83" s="22"/>
      <c r="O83" s="22"/>
      <c r="P83" s="22"/>
      <c r="Q83" s="22"/>
      <c r="R83" s="22"/>
      <c r="S83" s="22"/>
      <c r="T83" s="22"/>
    </row>
  </sheetData>
  <mergeCells count="253">
    <mergeCell ref="B61:T61"/>
    <mergeCell ref="B62:T62"/>
    <mergeCell ref="B63:T63"/>
    <mergeCell ref="B64:T64"/>
    <mergeCell ref="B82:T82"/>
    <mergeCell ref="B83:T83"/>
    <mergeCell ref="B33:T33"/>
    <mergeCell ref="B56:T56"/>
    <mergeCell ref="B57:T57"/>
    <mergeCell ref="B58:T58"/>
    <mergeCell ref="B59:T59"/>
    <mergeCell ref="B60:T60"/>
    <mergeCell ref="B4:T4"/>
    <mergeCell ref="B5:T5"/>
    <mergeCell ref="B6:T6"/>
    <mergeCell ref="B7:T7"/>
    <mergeCell ref="B29:T29"/>
    <mergeCell ref="B30:T30"/>
    <mergeCell ref="P80:P81"/>
    <mergeCell ref="Q80:Q81"/>
    <mergeCell ref="R80:R81"/>
    <mergeCell ref="S80:S81"/>
    <mergeCell ref="T80:T81"/>
    <mergeCell ref="A1:A2"/>
    <mergeCell ref="B1:T1"/>
    <mergeCell ref="B2:T2"/>
    <mergeCell ref="B3:T3"/>
    <mergeCell ref="A4:A83"/>
    <mergeCell ref="J80:J81"/>
    <mergeCell ref="K80:K81"/>
    <mergeCell ref="L80:L81"/>
    <mergeCell ref="M80:M81"/>
    <mergeCell ref="N80:N81"/>
    <mergeCell ref="O80:O81"/>
    <mergeCell ref="R78:S79"/>
    <mergeCell ref="T78:T79"/>
    <mergeCell ref="B80:B81"/>
    <mergeCell ref="C80:C81"/>
    <mergeCell ref="D80:D81"/>
    <mergeCell ref="E80:E81"/>
    <mergeCell ref="F80:F81"/>
    <mergeCell ref="G80:G81"/>
    <mergeCell ref="H80:H81"/>
    <mergeCell ref="I80:I81"/>
    <mergeCell ref="I78:J79"/>
    <mergeCell ref="K78:K79"/>
    <mergeCell ref="L78:M79"/>
    <mergeCell ref="N78:N79"/>
    <mergeCell ref="O78:P79"/>
    <mergeCell ref="Q78:Q79"/>
    <mergeCell ref="N76:N77"/>
    <mergeCell ref="O76:P77"/>
    <mergeCell ref="Q76:Q77"/>
    <mergeCell ref="R76:S77"/>
    <mergeCell ref="T76:T77"/>
    <mergeCell ref="B78:B79"/>
    <mergeCell ref="C78:D79"/>
    <mergeCell ref="E78:E79"/>
    <mergeCell ref="F78:G79"/>
    <mergeCell ref="H78:H79"/>
    <mergeCell ref="R74:S75"/>
    <mergeCell ref="T74:T75"/>
    <mergeCell ref="B76:B77"/>
    <mergeCell ref="C76:D77"/>
    <mergeCell ref="E76:E77"/>
    <mergeCell ref="F76:G77"/>
    <mergeCell ref="H76:H77"/>
    <mergeCell ref="I76:J77"/>
    <mergeCell ref="K76:K77"/>
    <mergeCell ref="L76:M77"/>
    <mergeCell ref="I74:J75"/>
    <mergeCell ref="K74:K75"/>
    <mergeCell ref="L74:M75"/>
    <mergeCell ref="N74:N75"/>
    <mergeCell ref="O74:P75"/>
    <mergeCell ref="Q74:Q75"/>
    <mergeCell ref="N72:N73"/>
    <mergeCell ref="O72:P73"/>
    <mergeCell ref="Q72:Q73"/>
    <mergeCell ref="R72:S73"/>
    <mergeCell ref="T72:T73"/>
    <mergeCell ref="B74:B75"/>
    <mergeCell ref="C74:D75"/>
    <mergeCell ref="E74:E75"/>
    <mergeCell ref="F74:G75"/>
    <mergeCell ref="H74:H75"/>
    <mergeCell ref="S70:S71"/>
    <mergeCell ref="T70:T71"/>
    <mergeCell ref="B72:B73"/>
    <mergeCell ref="C72:D73"/>
    <mergeCell ref="E72:E73"/>
    <mergeCell ref="F72:G73"/>
    <mergeCell ref="H72:H73"/>
    <mergeCell ref="I72:J73"/>
    <mergeCell ref="K72:K73"/>
    <mergeCell ref="L72:M73"/>
    <mergeCell ref="M70:M71"/>
    <mergeCell ref="N70:N71"/>
    <mergeCell ref="O70:O71"/>
    <mergeCell ref="P70:P71"/>
    <mergeCell ref="Q70:Q71"/>
    <mergeCell ref="R70:R71"/>
    <mergeCell ref="G70:G71"/>
    <mergeCell ref="H70:H71"/>
    <mergeCell ref="I70:I71"/>
    <mergeCell ref="J70:J71"/>
    <mergeCell ref="K70:K71"/>
    <mergeCell ref="L70:L71"/>
    <mergeCell ref="L68:N68"/>
    <mergeCell ref="L69:N69"/>
    <mergeCell ref="O68:Q69"/>
    <mergeCell ref="R68:T68"/>
    <mergeCell ref="R69:T69"/>
    <mergeCell ref="B70:B71"/>
    <mergeCell ref="C70:C71"/>
    <mergeCell ref="D70:D71"/>
    <mergeCell ref="E70:E71"/>
    <mergeCell ref="F70:F71"/>
    <mergeCell ref="K54:K55"/>
    <mergeCell ref="B65:T65"/>
    <mergeCell ref="C67:H67"/>
    <mergeCell ref="I67:N67"/>
    <mergeCell ref="O67:T67"/>
    <mergeCell ref="B68:B69"/>
    <mergeCell ref="C68:E69"/>
    <mergeCell ref="F68:H68"/>
    <mergeCell ref="F69:H69"/>
    <mergeCell ref="I68:K69"/>
    <mergeCell ref="B54:B55"/>
    <mergeCell ref="C54:D55"/>
    <mergeCell ref="E54:E55"/>
    <mergeCell ref="F54:G55"/>
    <mergeCell ref="H54:H55"/>
    <mergeCell ref="I54:J55"/>
    <mergeCell ref="C51:E51"/>
    <mergeCell ref="F51:H51"/>
    <mergeCell ref="I51:K51"/>
    <mergeCell ref="B52:B53"/>
    <mergeCell ref="C52:D53"/>
    <mergeCell ref="E52:E53"/>
    <mergeCell ref="F52:G53"/>
    <mergeCell ref="H52:H53"/>
    <mergeCell ref="I52:J53"/>
    <mergeCell ref="K52:K53"/>
    <mergeCell ref="H48:H49"/>
    <mergeCell ref="I48:I49"/>
    <mergeCell ref="J48:J49"/>
    <mergeCell ref="K48:K49"/>
    <mergeCell ref="C50:E50"/>
    <mergeCell ref="F50:H50"/>
    <mergeCell ref="I50:K50"/>
    <mergeCell ref="B48:B49"/>
    <mergeCell ref="C48:C49"/>
    <mergeCell ref="D48:D49"/>
    <mergeCell ref="E48:E49"/>
    <mergeCell ref="F48:F49"/>
    <mergeCell ref="G48:G49"/>
    <mergeCell ref="K44:K45"/>
    <mergeCell ref="C46:E46"/>
    <mergeCell ref="F46:H46"/>
    <mergeCell ref="I46:K46"/>
    <mergeCell ref="C47:E47"/>
    <mergeCell ref="F47:H47"/>
    <mergeCell ref="I47:K47"/>
    <mergeCell ref="B44:B45"/>
    <mergeCell ref="C44:D45"/>
    <mergeCell ref="E44:E45"/>
    <mergeCell ref="F44:G45"/>
    <mergeCell ref="H44:H45"/>
    <mergeCell ref="I44:J45"/>
    <mergeCell ref="C41:E41"/>
    <mergeCell ref="F41:H41"/>
    <mergeCell ref="I41:K41"/>
    <mergeCell ref="B42:B43"/>
    <mergeCell ref="C42:D43"/>
    <mergeCell ref="E42:E43"/>
    <mergeCell ref="F42:G43"/>
    <mergeCell ref="H42:H43"/>
    <mergeCell ref="I42:J43"/>
    <mergeCell ref="K42:K43"/>
    <mergeCell ref="H38:H39"/>
    <mergeCell ref="I38:I39"/>
    <mergeCell ref="J38:J39"/>
    <mergeCell ref="K38:K39"/>
    <mergeCell ref="C40:E40"/>
    <mergeCell ref="F40:H40"/>
    <mergeCell ref="I40:K40"/>
    <mergeCell ref="B38:B39"/>
    <mergeCell ref="C38:C39"/>
    <mergeCell ref="D38:D39"/>
    <mergeCell ref="E38:E39"/>
    <mergeCell ref="F38:F39"/>
    <mergeCell ref="G38:G39"/>
    <mergeCell ref="H27:H28"/>
    <mergeCell ref="B34:K34"/>
    <mergeCell ref="C36:E36"/>
    <mergeCell ref="F36:H36"/>
    <mergeCell ref="I36:K36"/>
    <mergeCell ref="C37:E37"/>
    <mergeCell ref="F37:H37"/>
    <mergeCell ref="I37:K37"/>
    <mergeCell ref="B31:T31"/>
    <mergeCell ref="B32:T32"/>
    <mergeCell ref="B27:B28"/>
    <mergeCell ref="C27:C28"/>
    <mergeCell ref="D27:D28"/>
    <mergeCell ref="E27:E28"/>
    <mergeCell ref="F27:F28"/>
    <mergeCell ref="G27:G28"/>
    <mergeCell ref="B24:B25"/>
    <mergeCell ref="C24:D25"/>
    <mergeCell ref="E24:E25"/>
    <mergeCell ref="F24:G25"/>
    <mergeCell ref="H24:H25"/>
    <mergeCell ref="C26:D26"/>
    <mergeCell ref="F26:G26"/>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G12:G13"/>
    <mergeCell ref="H12:H13"/>
    <mergeCell ref="B14:B15"/>
    <mergeCell ref="C14:D15"/>
    <mergeCell ref="E14:E15"/>
    <mergeCell ref="F14:G15"/>
    <mergeCell ref="H14:H15"/>
    <mergeCell ref="B8:H8"/>
    <mergeCell ref="C10:E10"/>
    <mergeCell ref="F10:H10"/>
    <mergeCell ref="C11:E11"/>
    <mergeCell ref="F11:H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5"/>
  <sheetViews>
    <sheetView showGridLines="0" workbookViewId="0"/>
  </sheetViews>
  <sheetFormatPr defaultRowHeight="15"/>
  <cols>
    <col min="1" max="3" width="36.5703125" bestFit="1" customWidth="1"/>
    <col min="4" max="4" width="26.7109375" customWidth="1"/>
    <col min="5" max="5" width="6" customWidth="1"/>
    <col min="6" max="6" width="16.28515625" customWidth="1"/>
    <col min="7" max="7" width="27.7109375" customWidth="1"/>
    <col min="8" max="8" width="6" customWidth="1"/>
    <col min="9" max="9" width="16.28515625" customWidth="1"/>
    <col min="10" max="10" width="27.7109375" customWidth="1"/>
    <col min="11" max="11" width="9" customWidth="1"/>
    <col min="12" max="12" width="6" customWidth="1"/>
    <col min="13" max="13" width="22.85546875" customWidth="1"/>
    <col min="14" max="14" width="16.28515625" customWidth="1"/>
    <col min="15" max="15" width="6" customWidth="1"/>
    <col min="16" max="16" width="19.85546875" customWidth="1"/>
    <col min="17" max="17" width="16.28515625" customWidth="1"/>
    <col min="18" max="18" width="6" customWidth="1"/>
    <col min="19" max="19" width="19.28515625" customWidth="1"/>
    <col min="20" max="20" width="27.7109375" customWidth="1"/>
    <col min="21" max="21" width="6" customWidth="1"/>
    <col min="22" max="23" width="27.7109375" customWidth="1"/>
  </cols>
  <sheetData>
    <row r="1" spans="1:23" ht="15" customHeight="1">
      <c r="A1" s="9" t="s">
        <v>481</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482</v>
      </c>
      <c r="B3" s="18"/>
      <c r="C3" s="18"/>
      <c r="D3" s="18"/>
      <c r="E3" s="18"/>
      <c r="F3" s="18"/>
      <c r="G3" s="18"/>
      <c r="H3" s="18"/>
      <c r="I3" s="18"/>
      <c r="J3" s="18"/>
      <c r="K3" s="18"/>
      <c r="L3" s="18"/>
      <c r="M3" s="18"/>
      <c r="N3" s="18"/>
      <c r="O3" s="18"/>
      <c r="P3" s="18"/>
      <c r="Q3" s="18"/>
      <c r="R3" s="18"/>
      <c r="S3" s="18"/>
      <c r="T3" s="18"/>
      <c r="U3" s="18"/>
      <c r="V3" s="18"/>
      <c r="W3" s="18"/>
    </row>
    <row r="4" spans="1:23">
      <c r="A4" s="19" t="s">
        <v>481</v>
      </c>
      <c r="B4" s="20" t="s">
        <v>483</v>
      </c>
      <c r="C4" s="20"/>
      <c r="D4" s="20"/>
      <c r="E4" s="20"/>
      <c r="F4" s="20"/>
      <c r="G4" s="20"/>
      <c r="H4" s="20"/>
      <c r="I4" s="20"/>
      <c r="J4" s="20"/>
      <c r="K4" s="20"/>
      <c r="L4" s="20"/>
      <c r="M4" s="20"/>
      <c r="N4" s="20"/>
      <c r="O4" s="20"/>
      <c r="P4" s="20"/>
      <c r="Q4" s="20"/>
      <c r="R4" s="20"/>
      <c r="S4" s="20"/>
      <c r="T4" s="20"/>
      <c r="U4" s="20"/>
      <c r="V4" s="20"/>
      <c r="W4" s="20"/>
    </row>
    <row r="5" spans="1:23">
      <c r="A5" s="19"/>
      <c r="B5" s="25"/>
      <c r="C5" s="25"/>
      <c r="D5" s="25"/>
      <c r="E5" s="25"/>
      <c r="F5" s="25"/>
      <c r="G5" s="25"/>
      <c r="H5" s="25"/>
      <c r="I5" s="25"/>
      <c r="J5" s="25"/>
      <c r="K5" s="25"/>
      <c r="L5" s="25"/>
      <c r="M5" s="25"/>
      <c r="N5" s="25"/>
      <c r="O5" s="25"/>
      <c r="P5" s="25"/>
      <c r="Q5" s="25"/>
      <c r="R5" s="25"/>
      <c r="S5" s="25"/>
      <c r="T5" s="25"/>
      <c r="U5" s="25"/>
      <c r="V5" s="25"/>
      <c r="W5" s="25"/>
    </row>
    <row r="6" spans="1:23">
      <c r="A6" s="19"/>
      <c r="B6" s="22" t="s">
        <v>484</v>
      </c>
      <c r="C6" s="22"/>
      <c r="D6" s="22"/>
      <c r="E6" s="22"/>
      <c r="F6" s="22"/>
      <c r="G6" s="22"/>
      <c r="H6" s="22"/>
      <c r="I6" s="22"/>
      <c r="J6" s="22"/>
      <c r="K6" s="22"/>
      <c r="L6" s="22"/>
      <c r="M6" s="22"/>
      <c r="N6" s="22"/>
      <c r="O6" s="22"/>
      <c r="P6" s="22"/>
      <c r="Q6" s="22"/>
      <c r="R6" s="22"/>
      <c r="S6" s="22"/>
      <c r="T6" s="22"/>
      <c r="U6" s="22"/>
      <c r="V6" s="22"/>
      <c r="W6" s="22"/>
    </row>
    <row r="7" spans="1:23">
      <c r="A7" s="19"/>
      <c r="B7" s="22"/>
      <c r="C7" s="22"/>
      <c r="D7" s="22"/>
      <c r="E7" s="22"/>
      <c r="F7" s="22"/>
      <c r="G7" s="22"/>
      <c r="H7" s="22"/>
      <c r="I7" s="22"/>
      <c r="J7" s="22"/>
      <c r="K7" s="22"/>
      <c r="L7" s="22"/>
      <c r="M7" s="22"/>
      <c r="N7" s="22"/>
      <c r="O7" s="22"/>
      <c r="P7" s="22"/>
      <c r="Q7" s="22"/>
      <c r="R7" s="22"/>
      <c r="S7" s="22"/>
      <c r="T7" s="22"/>
      <c r="U7" s="22"/>
      <c r="V7" s="22"/>
      <c r="W7" s="22"/>
    </row>
    <row r="8" spans="1:23" ht="25.5" customHeight="1">
      <c r="A8" s="19"/>
      <c r="B8" s="22" t="s">
        <v>485</v>
      </c>
      <c r="C8" s="22"/>
      <c r="D8" s="22"/>
      <c r="E8" s="22"/>
      <c r="F8" s="22"/>
      <c r="G8" s="22"/>
      <c r="H8" s="22"/>
      <c r="I8" s="22"/>
      <c r="J8" s="22"/>
      <c r="K8" s="22"/>
      <c r="L8" s="22"/>
      <c r="M8" s="22"/>
      <c r="N8" s="22"/>
      <c r="O8" s="22"/>
      <c r="P8" s="22"/>
      <c r="Q8" s="22"/>
      <c r="R8" s="22"/>
      <c r="S8" s="22"/>
      <c r="T8" s="22"/>
      <c r="U8" s="22"/>
      <c r="V8" s="22"/>
      <c r="W8" s="22"/>
    </row>
    <row r="9" spans="1:23">
      <c r="A9" s="19"/>
      <c r="B9" s="22"/>
      <c r="C9" s="22"/>
      <c r="D9" s="22"/>
      <c r="E9" s="22"/>
      <c r="F9" s="22"/>
      <c r="G9" s="22"/>
      <c r="H9" s="22"/>
      <c r="I9" s="22"/>
      <c r="J9" s="22"/>
      <c r="K9" s="22"/>
      <c r="L9" s="22"/>
      <c r="M9" s="22"/>
      <c r="N9" s="22"/>
      <c r="O9" s="22"/>
      <c r="P9" s="22"/>
      <c r="Q9" s="22"/>
      <c r="R9" s="22"/>
      <c r="S9" s="22"/>
      <c r="T9" s="22"/>
      <c r="U9" s="22"/>
      <c r="V9" s="22"/>
      <c r="W9" s="22"/>
    </row>
    <row r="10" spans="1:23">
      <c r="A10" s="19"/>
      <c r="B10" s="22" t="s">
        <v>486</v>
      </c>
      <c r="C10" s="22"/>
      <c r="D10" s="22"/>
      <c r="E10" s="22"/>
      <c r="F10" s="22"/>
      <c r="G10" s="22"/>
      <c r="H10" s="22"/>
      <c r="I10" s="22"/>
      <c r="J10" s="22"/>
      <c r="K10" s="22"/>
      <c r="L10" s="22"/>
      <c r="M10" s="22"/>
      <c r="N10" s="22"/>
      <c r="O10" s="22"/>
      <c r="P10" s="22"/>
      <c r="Q10" s="22"/>
      <c r="R10" s="22"/>
      <c r="S10" s="22"/>
      <c r="T10" s="22"/>
      <c r="U10" s="22"/>
      <c r="V10" s="22"/>
      <c r="W10" s="22"/>
    </row>
    <row r="11" spans="1:23">
      <c r="A11" s="19"/>
      <c r="B11" s="25"/>
      <c r="C11" s="25"/>
      <c r="D11" s="25"/>
      <c r="E11" s="25"/>
      <c r="F11" s="25"/>
      <c r="G11" s="25"/>
      <c r="H11" s="25"/>
      <c r="I11" s="25"/>
      <c r="J11" s="25"/>
      <c r="K11" s="25"/>
      <c r="L11" s="25"/>
      <c r="M11" s="25"/>
      <c r="N11" s="25"/>
      <c r="O11" s="25"/>
      <c r="P11" s="25"/>
      <c r="Q11" s="25"/>
      <c r="R11" s="25"/>
      <c r="S11" s="25"/>
      <c r="T11" s="25"/>
      <c r="U11" s="25"/>
      <c r="V11" s="25"/>
      <c r="W11" s="25"/>
    </row>
    <row r="12" spans="1:23">
      <c r="A12" s="19"/>
      <c r="B12" s="31"/>
      <c r="C12" s="31"/>
      <c r="D12" s="31"/>
      <c r="E12" s="31"/>
      <c r="F12" s="31"/>
      <c r="G12" s="31"/>
      <c r="H12" s="31"/>
      <c r="I12" s="31"/>
      <c r="J12" s="31"/>
      <c r="K12" s="31"/>
      <c r="L12" s="31"/>
      <c r="M12" s="31"/>
      <c r="N12" s="31"/>
      <c r="O12" s="31"/>
      <c r="P12" s="31"/>
      <c r="Q12" s="31"/>
      <c r="R12" s="31"/>
      <c r="S12" s="31"/>
      <c r="T12" s="31"/>
      <c r="U12" s="31"/>
      <c r="V12" s="31"/>
      <c r="W12" s="31"/>
    </row>
    <row r="13" spans="1:23">
      <c r="A13" s="19"/>
      <c r="B13" s="14"/>
      <c r="C13" s="14"/>
      <c r="D13" s="14"/>
      <c r="E13" s="14"/>
      <c r="F13" s="14"/>
      <c r="G13" s="14"/>
      <c r="H13" s="14"/>
      <c r="I13" s="14"/>
      <c r="J13" s="14"/>
      <c r="K13" s="14"/>
      <c r="L13" s="14"/>
      <c r="M13" s="14"/>
      <c r="N13" s="14"/>
      <c r="O13" s="14"/>
      <c r="P13" s="14"/>
      <c r="Q13" s="14"/>
      <c r="R13" s="14"/>
      <c r="S13" s="14"/>
      <c r="T13" s="14"/>
      <c r="U13" s="14"/>
      <c r="V13" s="14"/>
      <c r="W13" s="14"/>
    </row>
    <row r="14" spans="1:23" ht="15.75" thickBot="1">
      <c r="A14" s="19"/>
      <c r="B14" s="13"/>
      <c r="C14" s="142" t="s">
        <v>446</v>
      </c>
      <c r="D14" s="142"/>
      <c r="E14" s="142"/>
      <c r="F14" s="142" t="s">
        <v>447</v>
      </c>
      <c r="G14" s="142"/>
      <c r="H14" s="142"/>
      <c r="I14" s="142" t="s">
        <v>444</v>
      </c>
      <c r="J14" s="142"/>
      <c r="K14" s="142"/>
      <c r="L14" s="142" t="s">
        <v>487</v>
      </c>
      <c r="M14" s="142"/>
      <c r="N14" s="142"/>
      <c r="O14" s="142" t="s">
        <v>448</v>
      </c>
      <c r="P14" s="142"/>
      <c r="Q14" s="142"/>
      <c r="R14" s="142" t="s">
        <v>449</v>
      </c>
      <c r="S14" s="142"/>
      <c r="T14" s="142"/>
      <c r="U14" s="142" t="s">
        <v>153</v>
      </c>
      <c r="V14" s="142"/>
      <c r="W14" s="142"/>
    </row>
    <row r="15" spans="1:23">
      <c r="A15" s="19"/>
      <c r="B15" s="136">
        <v>42004</v>
      </c>
      <c r="C15" s="51"/>
      <c r="D15" s="51"/>
      <c r="E15" s="51"/>
      <c r="F15" s="51"/>
      <c r="G15" s="51"/>
      <c r="H15" s="51"/>
      <c r="I15" s="51"/>
      <c r="J15" s="51"/>
      <c r="K15" s="51"/>
      <c r="L15" s="51"/>
      <c r="M15" s="51"/>
      <c r="N15" s="51"/>
      <c r="O15" s="51"/>
      <c r="P15" s="51"/>
      <c r="Q15" s="51"/>
      <c r="R15" s="51"/>
      <c r="S15" s="51"/>
      <c r="T15" s="51"/>
      <c r="U15" s="51"/>
      <c r="V15" s="51"/>
      <c r="W15" s="51"/>
    </row>
    <row r="16" spans="1:23">
      <c r="A16" s="19"/>
      <c r="B16" s="137" t="s">
        <v>488</v>
      </c>
      <c r="C16" s="36"/>
      <c r="D16" s="36"/>
      <c r="E16" s="36"/>
      <c r="F16" s="36"/>
      <c r="G16" s="36"/>
      <c r="H16" s="36"/>
      <c r="I16" s="36"/>
      <c r="J16" s="36"/>
      <c r="K16" s="36"/>
      <c r="L16" s="36"/>
      <c r="M16" s="36"/>
      <c r="N16" s="36"/>
      <c r="O16" s="36"/>
      <c r="P16" s="36"/>
      <c r="Q16" s="36"/>
      <c r="R16" s="36"/>
      <c r="S16" s="36"/>
      <c r="T16" s="36"/>
      <c r="U16" s="36"/>
      <c r="V16" s="36"/>
      <c r="W16" s="36"/>
    </row>
    <row r="17" spans="1:23">
      <c r="A17" s="19"/>
      <c r="B17" s="143" t="s">
        <v>489</v>
      </c>
      <c r="C17" s="20" t="s">
        <v>277</v>
      </c>
      <c r="D17" s="86">
        <v>1139</v>
      </c>
      <c r="E17" s="23"/>
      <c r="F17" s="20" t="s">
        <v>277</v>
      </c>
      <c r="G17" s="86">
        <v>10775</v>
      </c>
      <c r="H17" s="23"/>
      <c r="I17" s="20" t="s">
        <v>277</v>
      </c>
      <c r="J17" s="86">
        <v>6057</v>
      </c>
      <c r="K17" s="23"/>
      <c r="L17" s="20" t="s">
        <v>277</v>
      </c>
      <c r="M17" s="86">
        <v>1672</v>
      </c>
      <c r="N17" s="23"/>
      <c r="O17" s="20" t="s">
        <v>277</v>
      </c>
      <c r="P17" s="87">
        <v>77</v>
      </c>
      <c r="Q17" s="23"/>
      <c r="R17" s="20" t="s">
        <v>277</v>
      </c>
      <c r="S17" s="87">
        <v>855</v>
      </c>
      <c r="T17" s="23"/>
      <c r="U17" s="20" t="s">
        <v>277</v>
      </c>
      <c r="V17" s="86">
        <v>20575</v>
      </c>
      <c r="W17" s="23"/>
    </row>
    <row r="18" spans="1:23">
      <c r="A18" s="19"/>
      <c r="B18" s="143"/>
      <c r="C18" s="20"/>
      <c r="D18" s="86"/>
      <c r="E18" s="23"/>
      <c r="F18" s="20"/>
      <c r="G18" s="86"/>
      <c r="H18" s="23"/>
      <c r="I18" s="20"/>
      <c r="J18" s="86"/>
      <c r="K18" s="23"/>
      <c r="L18" s="20"/>
      <c r="M18" s="86"/>
      <c r="N18" s="23"/>
      <c r="O18" s="20"/>
      <c r="P18" s="87"/>
      <c r="Q18" s="23"/>
      <c r="R18" s="20"/>
      <c r="S18" s="87"/>
      <c r="T18" s="23"/>
      <c r="U18" s="20"/>
      <c r="V18" s="86"/>
      <c r="W18" s="23"/>
    </row>
    <row r="19" spans="1:23">
      <c r="A19" s="19"/>
      <c r="B19" s="144" t="s">
        <v>490</v>
      </c>
      <c r="C19" s="84">
        <v>323</v>
      </c>
      <c r="D19" s="84"/>
      <c r="E19" s="36"/>
      <c r="F19" s="83">
        <v>1925</v>
      </c>
      <c r="G19" s="83"/>
      <c r="H19" s="36"/>
      <c r="I19" s="83">
        <v>1762</v>
      </c>
      <c r="J19" s="83"/>
      <c r="K19" s="36"/>
      <c r="L19" s="84">
        <v>309</v>
      </c>
      <c r="M19" s="84"/>
      <c r="N19" s="36"/>
      <c r="O19" s="84">
        <v>188</v>
      </c>
      <c r="P19" s="84"/>
      <c r="Q19" s="36"/>
      <c r="R19" s="83">
        <v>1415</v>
      </c>
      <c r="S19" s="83"/>
      <c r="T19" s="36"/>
      <c r="U19" s="83">
        <v>5922</v>
      </c>
      <c r="V19" s="83"/>
      <c r="W19" s="36"/>
    </row>
    <row r="20" spans="1:23">
      <c r="A20" s="19"/>
      <c r="B20" s="144"/>
      <c r="C20" s="84"/>
      <c r="D20" s="84"/>
      <c r="E20" s="36"/>
      <c r="F20" s="83"/>
      <c r="G20" s="83"/>
      <c r="H20" s="36"/>
      <c r="I20" s="83"/>
      <c r="J20" s="83"/>
      <c r="K20" s="36"/>
      <c r="L20" s="84"/>
      <c r="M20" s="84"/>
      <c r="N20" s="36"/>
      <c r="O20" s="84"/>
      <c r="P20" s="84"/>
      <c r="Q20" s="36"/>
      <c r="R20" s="83"/>
      <c r="S20" s="83"/>
      <c r="T20" s="36"/>
      <c r="U20" s="83"/>
      <c r="V20" s="83"/>
      <c r="W20" s="36"/>
    </row>
    <row r="21" spans="1:23">
      <c r="A21" s="19"/>
      <c r="B21" s="143" t="s">
        <v>491</v>
      </c>
      <c r="C21" s="87">
        <v>89</v>
      </c>
      <c r="D21" s="87"/>
      <c r="E21" s="23"/>
      <c r="F21" s="87">
        <v>113</v>
      </c>
      <c r="G21" s="87"/>
      <c r="H21" s="23"/>
      <c r="I21" s="87">
        <v>187</v>
      </c>
      <c r="J21" s="87"/>
      <c r="K21" s="23"/>
      <c r="L21" s="87" t="s">
        <v>338</v>
      </c>
      <c r="M21" s="87"/>
      <c r="N21" s="23"/>
      <c r="O21" s="87">
        <v>204</v>
      </c>
      <c r="P21" s="87"/>
      <c r="Q21" s="23"/>
      <c r="R21" s="87">
        <v>850</v>
      </c>
      <c r="S21" s="87"/>
      <c r="T21" s="23"/>
      <c r="U21" s="86">
        <v>1443</v>
      </c>
      <c r="V21" s="86"/>
      <c r="W21" s="23"/>
    </row>
    <row r="22" spans="1:23">
      <c r="A22" s="19"/>
      <c r="B22" s="143"/>
      <c r="C22" s="87"/>
      <c r="D22" s="87"/>
      <c r="E22" s="23"/>
      <c r="F22" s="87"/>
      <c r="G22" s="87"/>
      <c r="H22" s="23"/>
      <c r="I22" s="87"/>
      <c r="J22" s="87"/>
      <c r="K22" s="23"/>
      <c r="L22" s="87"/>
      <c r="M22" s="87"/>
      <c r="N22" s="23"/>
      <c r="O22" s="87"/>
      <c r="P22" s="87"/>
      <c r="Q22" s="23"/>
      <c r="R22" s="87"/>
      <c r="S22" s="87"/>
      <c r="T22" s="23"/>
      <c r="U22" s="86"/>
      <c r="V22" s="86"/>
      <c r="W22" s="23"/>
    </row>
    <row r="23" spans="1:23">
      <c r="A23" s="19"/>
      <c r="B23" s="144" t="s">
        <v>492</v>
      </c>
      <c r="C23" s="84">
        <v>394</v>
      </c>
      <c r="D23" s="84"/>
      <c r="E23" s="36"/>
      <c r="F23" s="84" t="s">
        <v>493</v>
      </c>
      <c r="G23" s="84"/>
      <c r="H23" s="82" t="s">
        <v>303</v>
      </c>
      <c r="I23" s="83">
        <v>2726</v>
      </c>
      <c r="J23" s="83"/>
      <c r="K23" s="36"/>
      <c r="L23" s="84">
        <v>132</v>
      </c>
      <c r="M23" s="84"/>
      <c r="N23" s="36"/>
      <c r="O23" s="84" t="s">
        <v>494</v>
      </c>
      <c r="P23" s="84"/>
      <c r="Q23" s="82" t="s">
        <v>303</v>
      </c>
      <c r="R23" s="84">
        <v>569</v>
      </c>
      <c r="S23" s="84"/>
      <c r="T23" s="36"/>
      <c r="U23" s="83">
        <v>3771</v>
      </c>
      <c r="V23" s="83"/>
      <c r="W23" s="36"/>
    </row>
    <row r="24" spans="1:23">
      <c r="A24" s="19"/>
      <c r="B24" s="144"/>
      <c r="C24" s="84"/>
      <c r="D24" s="84"/>
      <c r="E24" s="36"/>
      <c r="F24" s="84"/>
      <c r="G24" s="84"/>
      <c r="H24" s="82"/>
      <c r="I24" s="83"/>
      <c r="J24" s="83"/>
      <c r="K24" s="36"/>
      <c r="L24" s="84"/>
      <c r="M24" s="84"/>
      <c r="N24" s="36"/>
      <c r="O24" s="84"/>
      <c r="P24" s="84"/>
      <c r="Q24" s="82"/>
      <c r="R24" s="84"/>
      <c r="S24" s="84"/>
      <c r="T24" s="36"/>
      <c r="U24" s="83"/>
      <c r="V24" s="83"/>
      <c r="W24" s="36"/>
    </row>
    <row r="25" spans="1:23">
      <c r="A25" s="19"/>
      <c r="B25" s="143" t="s">
        <v>495</v>
      </c>
      <c r="C25" s="87">
        <v>283</v>
      </c>
      <c r="D25" s="87"/>
      <c r="E25" s="23"/>
      <c r="F25" s="87" t="s">
        <v>338</v>
      </c>
      <c r="G25" s="87"/>
      <c r="H25" s="23"/>
      <c r="I25" s="87" t="s">
        <v>338</v>
      </c>
      <c r="J25" s="87"/>
      <c r="K25" s="23"/>
      <c r="L25" s="87" t="s">
        <v>338</v>
      </c>
      <c r="M25" s="87"/>
      <c r="N25" s="23"/>
      <c r="O25" s="87" t="s">
        <v>338</v>
      </c>
      <c r="P25" s="87"/>
      <c r="Q25" s="23"/>
      <c r="R25" s="87" t="s">
        <v>338</v>
      </c>
      <c r="S25" s="87"/>
      <c r="T25" s="23"/>
      <c r="U25" s="87">
        <v>283</v>
      </c>
      <c r="V25" s="87"/>
      <c r="W25" s="23"/>
    </row>
    <row r="26" spans="1:23" ht="15.75" thickBot="1">
      <c r="A26" s="19"/>
      <c r="B26" s="143"/>
      <c r="C26" s="92"/>
      <c r="D26" s="92"/>
      <c r="E26" s="39"/>
      <c r="F26" s="92"/>
      <c r="G26" s="92"/>
      <c r="H26" s="39"/>
      <c r="I26" s="92"/>
      <c r="J26" s="92"/>
      <c r="K26" s="39"/>
      <c r="L26" s="92"/>
      <c r="M26" s="92"/>
      <c r="N26" s="39"/>
      <c r="O26" s="92"/>
      <c r="P26" s="92"/>
      <c r="Q26" s="39"/>
      <c r="R26" s="92"/>
      <c r="S26" s="92"/>
      <c r="T26" s="39"/>
      <c r="U26" s="92"/>
      <c r="V26" s="92"/>
      <c r="W26" s="39"/>
    </row>
    <row r="27" spans="1:23">
      <c r="A27" s="19"/>
      <c r="B27" s="144" t="s">
        <v>496</v>
      </c>
      <c r="C27" s="109" t="s">
        <v>277</v>
      </c>
      <c r="D27" s="110">
        <v>1582</v>
      </c>
      <c r="E27" s="44"/>
      <c r="F27" s="109" t="s">
        <v>277</v>
      </c>
      <c r="G27" s="110">
        <v>8921</v>
      </c>
      <c r="H27" s="44"/>
      <c r="I27" s="109" t="s">
        <v>277</v>
      </c>
      <c r="J27" s="110">
        <v>7208</v>
      </c>
      <c r="K27" s="44"/>
      <c r="L27" s="109" t="s">
        <v>277</v>
      </c>
      <c r="M27" s="110">
        <v>1495</v>
      </c>
      <c r="N27" s="44"/>
      <c r="O27" s="109" t="s">
        <v>277</v>
      </c>
      <c r="P27" s="111">
        <v>85</v>
      </c>
      <c r="Q27" s="44"/>
      <c r="R27" s="109" t="s">
        <v>277</v>
      </c>
      <c r="S27" s="111">
        <v>859</v>
      </c>
      <c r="T27" s="44"/>
      <c r="U27" s="109" t="s">
        <v>277</v>
      </c>
      <c r="V27" s="110">
        <v>20150</v>
      </c>
      <c r="W27" s="44"/>
    </row>
    <row r="28" spans="1:23" ht="15.75" thickBot="1">
      <c r="A28" s="19"/>
      <c r="B28" s="144"/>
      <c r="C28" s="100"/>
      <c r="D28" s="101"/>
      <c r="E28" s="45"/>
      <c r="F28" s="100"/>
      <c r="G28" s="101"/>
      <c r="H28" s="45"/>
      <c r="I28" s="100"/>
      <c r="J28" s="101"/>
      <c r="K28" s="45"/>
      <c r="L28" s="100"/>
      <c r="M28" s="101"/>
      <c r="N28" s="45"/>
      <c r="O28" s="100"/>
      <c r="P28" s="102"/>
      <c r="Q28" s="45"/>
      <c r="R28" s="100"/>
      <c r="S28" s="102"/>
      <c r="T28" s="45"/>
      <c r="U28" s="100"/>
      <c r="V28" s="101"/>
      <c r="W28" s="45"/>
    </row>
    <row r="29" spans="1:23" ht="15.75" thickTop="1">
      <c r="A29" s="19"/>
      <c r="B29" s="13"/>
      <c r="C29" s="46"/>
      <c r="D29" s="46"/>
      <c r="E29" s="46"/>
      <c r="F29" s="46"/>
      <c r="G29" s="46"/>
      <c r="H29" s="46"/>
      <c r="I29" s="46"/>
      <c r="J29" s="46"/>
      <c r="K29" s="46"/>
      <c r="L29" s="46"/>
      <c r="M29" s="46"/>
      <c r="N29" s="46"/>
      <c r="O29" s="46"/>
      <c r="P29" s="46"/>
      <c r="Q29" s="46"/>
      <c r="R29" s="46"/>
      <c r="S29" s="46"/>
      <c r="T29" s="46"/>
      <c r="U29" s="46"/>
      <c r="V29" s="46"/>
      <c r="W29" s="46"/>
    </row>
    <row r="30" spans="1:23">
      <c r="A30" s="19"/>
      <c r="B30" s="140">
        <v>41639</v>
      </c>
      <c r="C30" s="36"/>
      <c r="D30" s="36"/>
      <c r="E30" s="36"/>
      <c r="F30" s="36"/>
      <c r="G30" s="36"/>
      <c r="H30" s="36"/>
      <c r="I30" s="36"/>
      <c r="J30" s="36"/>
      <c r="K30" s="36"/>
      <c r="L30" s="36"/>
      <c r="M30" s="36"/>
      <c r="N30" s="36"/>
      <c r="O30" s="36"/>
      <c r="P30" s="36"/>
      <c r="Q30" s="36"/>
      <c r="R30" s="36"/>
      <c r="S30" s="36"/>
      <c r="T30" s="36"/>
      <c r="U30" s="36"/>
      <c r="V30" s="36"/>
      <c r="W30" s="36"/>
    </row>
    <row r="31" spans="1:23">
      <c r="A31" s="19"/>
      <c r="B31" s="141" t="s">
        <v>488</v>
      </c>
      <c r="C31" s="23"/>
      <c r="D31" s="23"/>
      <c r="E31" s="23"/>
      <c r="F31" s="23"/>
      <c r="G31" s="23"/>
      <c r="H31" s="23"/>
      <c r="I31" s="23"/>
      <c r="J31" s="23"/>
      <c r="K31" s="23"/>
      <c r="L31" s="23"/>
      <c r="M31" s="23"/>
      <c r="N31" s="23"/>
      <c r="O31" s="23"/>
      <c r="P31" s="23"/>
      <c r="Q31" s="23"/>
      <c r="R31" s="23"/>
      <c r="S31" s="23"/>
      <c r="T31" s="23"/>
      <c r="U31" s="23"/>
      <c r="V31" s="23"/>
      <c r="W31" s="23"/>
    </row>
    <row r="32" spans="1:23">
      <c r="A32" s="19"/>
      <c r="B32" s="144" t="s">
        <v>489</v>
      </c>
      <c r="C32" s="34" t="s">
        <v>277</v>
      </c>
      <c r="D32" s="85">
        <v>498</v>
      </c>
      <c r="E32" s="36"/>
      <c r="F32" s="34" t="s">
        <v>277</v>
      </c>
      <c r="G32" s="35">
        <v>10440</v>
      </c>
      <c r="H32" s="36"/>
      <c r="I32" s="34" t="s">
        <v>277</v>
      </c>
      <c r="J32" s="35">
        <v>5229</v>
      </c>
      <c r="K32" s="36"/>
      <c r="L32" s="34" t="s">
        <v>277</v>
      </c>
      <c r="M32" s="35">
        <v>1699</v>
      </c>
      <c r="N32" s="36"/>
      <c r="O32" s="34" t="s">
        <v>277</v>
      </c>
      <c r="P32" s="85">
        <v>81</v>
      </c>
      <c r="Q32" s="36"/>
      <c r="R32" s="34" t="s">
        <v>277</v>
      </c>
      <c r="S32" s="85">
        <v>862</v>
      </c>
      <c r="T32" s="36"/>
      <c r="U32" s="34" t="s">
        <v>277</v>
      </c>
      <c r="V32" s="35">
        <v>18809</v>
      </c>
      <c r="W32" s="36"/>
    </row>
    <row r="33" spans="1:23">
      <c r="A33" s="19"/>
      <c r="B33" s="144"/>
      <c r="C33" s="34"/>
      <c r="D33" s="85"/>
      <c r="E33" s="36"/>
      <c r="F33" s="34"/>
      <c r="G33" s="35"/>
      <c r="H33" s="36"/>
      <c r="I33" s="34"/>
      <c r="J33" s="35"/>
      <c r="K33" s="36"/>
      <c r="L33" s="34"/>
      <c r="M33" s="35"/>
      <c r="N33" s="36"/>
      <c r="O33" s="34"/>
      <c r="P33" s="85"/>
      <c r="Q33" s="36"/>
      <c r="R33" s="34"/>
      <c r="S33" s="85"/>
      <c r="T33" s="36"/>
      <c r="U33" s="34"/>
      <c r="V33" s="35"/>
      <c r="W33" s="36"/>
    </row>
    <row r="34" spans="1:23">
      <c r="A34" s="19"/>
      <c r="B34" s="143" t="s">
        <v>490</v>
      </c>
      <c r="C34" s="33">
        <v>1040</v>
      </c>
      <c r="D34" s="33"/>
      <c r="E34" s="23"/>
      <c r="F34" s="33">
        <v>2187</v>
      </c>
      <c r="G34" s="33"/>
      <c r="H34" s="23"/>
      <c r="I34" s="33">
        <v>2181</v>
      </c>
      <c r="J34" s="33"/>
      <c r="K34" s="23"/>
      <c r="L34" s="37">
        <v>295</v>
      </c>
      <c r="M34" s="37"/>
      <c r="N34" s="23"/>
      <c r="O34" s="37">
        <v>454</v>
      </c>
      <c r="P34" s="37"/>
      <c r="Q34" s="23"/>
      <c r="R34" s="33">
        <v>1483</v>
      </c>
      <c r="S34" s="33"/>
      <c r="T34" s="23"/>
      <c r="U34" s="33">
        <v>7640</v>
      </c>
      <c r="V34" s="33"/>
      <c r="W34" s="23"/>
    </row>
    <row r="35" spans="1:23">
      <c r="A35" s="19"/>
      <c r="B35" s="143"/>
      <c r="C35" s="33"/>
      <c r="D35" s="33"/>
      <c r="E35" s="23"/>
      <c r="F35" s="33"/>
      <c r="G35" s="33"/>
      <c r="H35" s="23"/>
      <c r="I35" s="33"/>
      <c r="J35" s="33"/>
      <c r="K35" s="23"/>
      <c r="L35" s="37"/>
      <c r="M35" s="37"/>
      <c r="N35" s="23"/>
      <c r="O35" s="37"/>
      <c r="P35" s="37"/>
      <c r="Q35" s="23"/>
      <c r="R35" s="33"/>
      <c r="S35" s="33"/>
      <c r="T35" s="23"/>
      <c r="U35" s="33"/>
      <c r="V35" s="33"/>
      <c r="W35" s="23"/>
    </row>
    <row r="36" spans="1:23">
      <c r="A36" s="19"/>
      <c r="B36" s="144" t="s">
        <v>491</v>
      </c>
      <c r="C36" s="85">
        <v>84</v>
      </c>
      <c r="D36" s="85"/>
      <c r="E36" s="36"/>
      <c r="F36" s="85">
        <v>785</v>
      </c>
      <c r="G36" s="85"/>
      <c r="H36" s="36"/>
      <c r="I36" s="85">
        <v>234</v>
      </c>
      <c r="J36" s="85"/>
      <c r="K36" s="36"/>
      <c r="L36" s="85" t="s">
        <v>338</v>
      </c>
      <c r="M36" s="85"/>
      <c r="N36" s="36"/>
      <c r="O36" s="85">
        <v>327</v>
      </c>
      <c r="P36" s="85"/>
      <c r="Q36" s="36"/>
      <c r="R36" s="35">
        <v>1128</v>
      </c>
      <c r="S36" s="35"/>
      <c r="T36" s="36"/>
      <c r="U36" s="35">
        <v>2558</v>
      </c>
      <c r="V36" s="35"/>
      <c r="W36" s="36"/>
    </row>
    <row r="37" spans="1:23">
      <c r="A37" s="19"/>
      <c r="B37" s="144"/>
      <c r="C37" s="85"/>
      <c r="D37" s="85"/>
      <c r="E37" s="36"/>
      <c r="F37" s="85"/>
      <c r="G37" s="85"/>
      <c r="H37" s="36"/>
      <c r="I37" s="85"/>
      <c r="J37" s="85"/>
      <c r="K37" s="36"/>
      <c r="L37" s="85"/>
      <c r="M37" s="85"/>
      <c r="N37" s="36"/>
      <c r="O37" s="85"/>
      <c r="P37" s="85"/>
      <c r="Q37" s="36"/>
      <c r="R37" s="35"/>
      <c r="S37" s="35"/>
      <c r="T37" s="36"/>
      <c r="U37" s="35"/>
      <c r="V37" s="35"/>
      <c r="W37" s="36"/>
    </row>
    <row r="38" spans="1:23">
      <c r="A38" s="19"/>
      <c r="B38" s="31"/>
      <c r="C38" s="31"/>
      <c r="D38" s="31"/>
      <c r="E38" s="31"/>
      <c r="F38" s="31"/>
      <c r="G38" s="31"/>
      <c r="H38" s="31"/>
      <c r="I38" s="31"/>
      <c r="J38" s="31"/>
      <c r="K38" s="31"/>
      <c r="L38" s="31"/>
      <c r="M38" s="31"/>
      <c r="N38" s="31"/>
      <c r="O38" s="31"/>
      <c r="P38" s="31"/>
      <c r="Q38" s="31"/>
      <c r="R38" s="31"/>
      <c r="S38" s="31"/>
      <c r="T38" s="31"/>
      <c r="U38" s="31"/>
      <c r="V38" s="31"/>
      <c r="W38" s="31"/>
    </row>
    <row r="39" spans="1:23">
      <c r="A39" s="19"/>
      <c r="B39" s="14"/>
      <c r="C39" s="14"/>
      <c r="D39" s="14"/>
      <c r="E39" s="14"/>
      <c r="F39" s="14"/>
      <c r="G39" s="14"/>
      <c r="H39" s="14"/>
      <c r="I39" s="14"/>
      <c r="J39" s="14"/>
      <c r="K39" s="14"/>
      <c r="L39" s="14"/>
      <c r="M39" s="14"/>
      <c r="N39" s="14"/>
      <c r="O39" s="14"/>
      <c r="P39" s="14"/>
      <c r="Q39" s="14"/>
      <c r="R39" s="14"/>
      <c r="S39" s="14"/>
      <c r="T39" s="14"/>
      <c r="U39" s="14"/>
      <c r="V39" s="14"/>
      <c r="W39" s="14"/>
    </row>
    <row r="40" spans="1:23">
      <c r="A40" s="19"/>
      <c r="B40" s="143" t="s">
        <v>492</v>
      </c>
      <c r="C40" s="33">
        <v>1308</v>
      </c>
      <c r="D40" s="33"/>
      <c r="E40" s="23"/>
      <c r="F40" s="33">
        <v>1431</v>
      </c>
      <c r="G40" s="33"/>
      <c r="H40" s="23"/>
      <c r="I40" s="33">
        <v>2775</v>
      </c>
      <c r="J40" s="33"/>
      <c r="K40" s="23"/>
      <c r="L40" s="37">
        <v>266</v>
      </c>
      <c r="M40" s="37"/>
      <c r="N40" s="23"/>
      <c r="O40" s="37">
        <v>123</v>
      </c>
      <c r="P40" s="37"/>
      <c r="Q40" s="23"/>
      <c r="R40" s="37">
        <v>348</v>
      </c>
      <c r="S40" s="37"/>
      <c r="T40" s="23"/>
      <c r="U40" s="33">
        <v>6251</v>
      </c>
      <c r="V40" s="33"/>
      <c r="W40" s="23"/>
    </row>
    <row r="41" spans="1:23">
      <c r="A41" s="19"/>
      <c r="B41" s="143"/>
      <c r="C41" s="33"/>
      <c r="D41" s="33"/>
      <c r="E41" s="23"/>
      <c r="F41" s="33"/>
      <c r="G41" s="33"/>
      <c r="H41" s="23"/>
      <c r="I41" s="33"/>
      <c r="J41" s="33"/>
      <c r="K41" s="23"/>
      <c r="L41" s="37"/>
      <c r="M41" s="37"/>
      <c r="N41" s="23"/>
      <c r="O41" s="37"/>
      <c r="P41" s="37"/>
      <c r="Q41" s="23"/>
      <c r="R41" s="37"/>
      <c r="S41" s="37"/>
      <c r="T41" s="23"/>
      <c r="U41" s="33"/>
      <c r="V41" s="33"/>
      <c r="W41" s="23"/>
    </row>
    <row r="42" spans="1:23">
      <c r="A42" s="19"/>
      <c r="B42" s="144" t="s">
        <v>495</v>
      </c>
      <c r="C42" s="34" t="s">
        <v>277</v>
      </c>
      <c r="D42" s="85">
        <v>289</v>
      </c>
      <c r="E42" s="36"/>
      <c r="F42" s="34" t="s">
        <v>277</v>
      </c>
      <c r="G42" s="85">
        <v>306</v>
      </c>
      <c r="H42" s="36"/>
      <c r="I42" s="34" t="s">
        <v>277</v>
      </c>
      <c r="J42" s="85" t="s">
        <v>338</v>
      </c>
      <c r="K42" s="36"/>
      <c r="L42" s="34" t="s">
        <v>277</v>
      </c>
      <c r="M42" s="85">
        <v>2</v>
      </c>
      <c r="N42" s="36"/>
      <c r="O42" s="34" t="s">
        <v>277</v>
      </c>
      <c r="P42" s="85" t="s">
        <v>338</v>
      </c>
      <c r="Q42" s="36"/>
      <c r="R42" s="34" t="s">
        <v>277</v>
      </c>
      <c r="S42" s="85" t="s">
        <v>338</v>
      </c>
      <c r="T42" s="36"/>
      <c r="U42" s="85">
        <v>597</v>
      </c>
      <c r="V42" s="85"/>
      <c r="W42" s="36"/>
    </row>
    <row r="43" spans="1:23" ht="15.75" thickBot="1">
      <c r="A43" s="19"/>
      <c r="B43" s="144"/>
      <c r="C43" s="98"/>
      <c r="D43" s="60"/>
      <c r="E43" s="49"/>
      <c r="F43" s="98"/>
      <c r="G43" s="60"/>
      <c r="H43" s="49"/>
      <c r="I43" s="98"/>
      <c r="J43" s="60"/>
      <c r="K43" s="49"/>
      <c r="L43" s="98"/>
      <c r="M43" s="60"/>
      <c r="N43" s="49"/>
      <c r="O43" s="98"/>
      <c r="P43" s="60"/>
      <c r="Q43" s="49"/>
      <c r="R43" s="98"/>
      <c r="S43" s="60"/>
      <c r="T43" s="49"/>
      <c r="U43" s="60"/>
      <c r="V43" s="60"/>
      <c r="W43" s="49"/>
    </row>
    <row r="44" spans="1:23">
      <c r="A44" s="19"/>
      <c r="B44" s="143" t="s">
        <v>496</v>
      </c>
      <c r="C44" s="61" t="s">
        <v>277</v>
      </c>
      <c r="D44" s="50">
        <v>1139</v>
      </c>
      <c r="E44" s="51"/>
      <c r="F44" s="61" t="s">
        <v>277</v>
      </c>
      <c r="G44" s="50">
        <v>10775</v>
      </c>
      <c r="H44" s="51"/>
      <c r="I44" s="61" t="s">
        <v>277</v>
      </c>
      <c r="J44" s="50">
        <v>6057</v>
      </c>
      <c r="K44" s="51"/>
      <c r="L44" s="61" t="s">
        <v>277</v>
      </c>
      <c r="M44" s="50">
        <v>1672</v>
      </c>
      <c r="N44" s="51"/>
      <c r="O44" s="61" t="s">
        <v>277</v>
      </c>
      <c r="P44" s="133">
        <v>77</v>
      </c>
      <c r="Q44" s="51"/>
      <c r="R44" s="61" t="s">
        <v>277</v>
      </c>
      <c r="S44" s="133">
        <v>855</v>
      </c>
      <c r="T44" s="51"/>
      <c r="U44" s="61" t="s">
        <v>277</v>
      </c>
      <c r="V44" s="50">
        <v>20575</v>
      </c>
      <c r="W44" s="51"/>
    </row>
    <row r="45" spans="1:23" ht="15.75" thickBot="1">
      <c r="A45" s="19"/>
      <c r="B45" s="143"/>
      <c r="C45" s="52"/>
      <c r="D45" s="53"/>
      <c r="E45" s="54"/>
      <c r="F45" s="52"/>
      <c r="G45" s="53"/>
      <c r="H45" s="54"/>
      <c r="I45" s="52"/>
      <c r="J45" s="53"/>
      <c r="K45" s="54"/>
      <c r="L45" s="52"/>
      <c r="M45" s="53"/>
      <c r="N45" s="54"/>
      <c r="O45" s="52"/>
      <c r="P45" s="108"/>
      <c r="Q45" s="54"/>
      <c r="R45" s="52"/>
      <c r="S45" s="108"/>
      <c r="T45" s="54"/>
      <c r="U45" s="52"/>
      <c r="V45" s="53"/>
      <c r="W45" s="54"/>
    </row>
    <row r="46" spans="1:23" ht="15.75" thickTop="1">
      <c r="A46" s="19"/>
      <c r="B46" s="27"/>
      <c r="C46" s="55"/>
      <c r="D46" s="55"/>
      <c r="E46" s="55"/>
      <c r="F46" s="55"/>
      <c r="G46" s="55"/>
      <c r="H46" s="55"/>
      <c r="I46" s="55"/>
      <c r="J46" s="55"/>
      <c r="K46" s="55"/>
      <c r="L46" s="55"/>
      <c r="M46" s="55"/>
      <c r="N46" s="55"/>
      <c r="O46" s="55"/>
      <c r="P46" s="55"/>
      <c r="Q46" s="55"/>
      <c r="R46" s="55"/>
      <c r="S46" s="55"/>
      <c r="T46" s="55"/>
      <c r="U46" s="55"/>
      <c r="V46" s="55"/>
      <c r="W46" s="55"/>
    </row>
    <row r="47" spans="1:23">
      <c r="A47" s="19"/>
      <c r="B47" s="145" t="s">
        <v>497</v>
      </c>
      <c r="C47" s="23"/>
      <c r="D47" s="23"/>
      <c r="E47" s="23"/>
      <c r="F47" s="23"/>
      <c r="G47" s="23"/>
      <c r="H47" s="23"/>
      <c r="I47" s="23"/>
      <c r="J47" s="23"/>
      <c r="K47" s="23"/>
      <c r="L47" s="23"/>
      <c r="M47" s="23"/>
      <c r="N47" s="23"/>
      <c r="O47" s="23"/>
      <c r="P47" s="23"/>
      <c r="Q47" s="23"/>
      <c r="R47" s="23"/>
      <c r="S47" s="23"/>
      <c r="T47" s="23"/>
      <c r="U47" s="23"/>
      <c r="V47" s="23"/>
      <c r="W47" s="23"/>
    </row>
    <row r="48" spans="1:23">
      <c r="A48" s="19"/>
      <c r="B48" s="137" t="s">
        <v>488</v>
      </c>
      <c r="C48" s="36"/>
      <c r="D48" s="36"/>
      <c r="E48" s="36"/>
      <c r="F48" s="36"/>
      <c r="G48" s="36"/>
      <c r="H48" s="36"/>
      <c r="I48" s="36"/>
      <c r="J48" s="36"/>
      <c r="K48" s="36"/>
      <c r="L48" s="36"/>
      <c r="M48" s="36"/>
      <c r="N48" s="36"/>
      <c r="O48" s="36"/>
      <c r="P48" s="36"/>
      <c r="Q48" s="36"/>
      <c r="R48" s="36"/>
      <c r="S48" s="36"/>
      <c r="T48" s="36"/>
      <c r="U48" s="36"/>
      <c r="V48" s="36"/>
      <c r="W48" s="36"/>
    </row>
    <row r="49" spans="1:23">
      <c r="A49" s="19"/>
      <c r="B49" s="138" t="s">
        <v>498</v>
      </c>
      <c r="C49" s="23"/>
      <c r="D49" s="23"/>
      <c r="E49" s="23"/>
      <c r="F49" s="23"/>
      <c r="G49" s="23"/>
      <c r="H49" s="23"/>
      <c r="I49" s="23"/>
      <c r="J49" s="23"/>
      <c r="K49" s="23"/>
      <c r="L49" s="23"/>
      <c r="M49" s="23"/>
      <c r="N49" s="23"/>
      <c r="O49" s="23"/>
      <c r="P49" s="23"/>
      <c r="Q49" s="23"/>
      <c r="R49" s="23"/>
      <c r="S49" s="23"/>
      <c r="T49" s="23"/>
      <c r="U49" s="23"/>
      <c r="V49" s="23"/>
      <c r="W49" s="23"/>
    </row>
    <row r="50" spans="1:23">
      <c r="A50" s="19"/>
      <c r="B50" s="144" t="s">
        <v>499</v>
      </c>
      <c r="C50" s="82" t="s">
        <v>277</v>
      </c>
      <c r="D50" s="84" t="s">
        <v>338</v>
      </c>
      <c r="E50" s="36"/>
      <c r="F50" s="82" t="s">
        <v>277</v>
      </c>
      <c r="G50" s="84">
        <v>252</v>
      </c>
      <c r="H50" s="36"/>
      <c r="I50" s="82" t="s">
        <v>277</v>
      </c>
      <c r="J50" s="84" t="s">
        <v>338</v>
      </c>
      <c r="K50" s="36"/>
      <c r="L50" s="82" t="s">
        <v>277</v>
      </c>
      <c r="M50" s="84" t="s">
        <v>338</v>
      </c>
      <c r="N50" s="36"/>
      <c r="O50" s="82" t="s">
        <v>277</v>
      </c>
      <c r="P50" s="84" t="s">
        <v>338</v>
      </c>
      <c r="Q50" s="36"/>
      <c r="R50" s="82" t="s">
        <v>277</v>
      </c>
      <c r="S50" s="84" t="s">
        <v>338</v>
      </c>
      <c r="T50" s="36"/>
      <c r="U50" s="82" t="s">
        <v>277</v>
      </c>
      <c r="V50" s="84">
        <v>252</v>
      </c>
      <c r="W50" s="36"/>
    </row>
    <row r="51" spans="1:23">
      <c r="A51" s="19"/>
      <c r="B51" s="144"/>
      <c r="C51" s="82"/>
      <c r="D51" s="84"/>
      <c r="E51" s="36"/>
      <c r="F51" s="82"/>
      <c r="G51" s="84"/>
      <c r="H51" s="36"/>
      <c r="I51" s="82"/>
      <c r="J51" s="84"/>
      <c r="K51" s="36"/>
      <c r="L51" s="82"/>
      <c r="M51" s="84"/>
      <c r="N51" s="36"/>
      <c r="O51" s="82"/>
      <c r="P51" s="84"/>
      <c r="Q51" s="36"/>
      <c r="R51" s="82"/>
      <c r="S51" s="84"/>
      <c r="T51" s="36"/>
      <c r="U51" s="82"/>
      <c r="V51" s="84"/>
      <c r="W51" s="36"/>
    </row>
    <row r="52" spans="1:23">
      <c r="A52" s="19"/>
      <c r="B52" s="143" t="s">
        <v>500</v>
      </c>
      <c r="C52" s="86">
        <v>1540</v>
      </c>
      <c r="D52" s="86"/>
      <c r="E52" s="23"/>
      <c r="F52" s="86">
        <v>7898</v>
      </c>
      <c r="G52" s="86"/>
      <c r="H52" s="23"/>
      <c r="I52" s="86">
        <v>7208</v>
      </c>
      <c r="J52" s="86"/>
      <c r="K52" s="23"/>
      <c r="L52" s="86">
        <v>1429</v>
      </c>
      <c r="M52" s="86"/>
      <c r="N52" s="23"/>
      <c r="O52" s="87">
        <v>85</v>
      </c>
      <c r="P52" s="87"/>
      <c r="Q52" s="23"/>
      <c r="R52" s="87">
        <v>859</v>
      </c>
      <c r="S52" s="87"/>
      <c r="T52" s="23"/>
      <c r="U52" s="86">
        <v>19019</v>
      </c>
      <c r="V52" s="86"/>
      <c r="W52" s="23"/>
    </row>
    <row r="53" spans="1:23">
      <c r="A53" s="19"/>
      <c r="B53" s="143"/>
      <c r="C53" s="86"/>
      <c r="D53" s="86"/>
      <c r="E53" s="23"/>
      <c r="F53" s="86"/>
      <c r="G53" s="86"/>
      <c r="H53" s="23"/>
      <c r="I53" s="86"/>
      <c r="J53" s="86"/>
      <c r="K53" s="23"/>
      <c r="L53" s="86"/>
      <c r="M53" s="86"/>
      <c r="N53" s="23"/>
      <c r="O53" s="87"/>
      <c r="P53" s="87"/>
      <c r="Q53" s="23"/>
      <c r="R53" s="87"/>
      <c r="S53" s="87"/>
      <c r="T53" s="23"/>
      <c r="U53" s="86"/>
      <c r="V53" s="86"/>
      <c r="W53" s="23"/>
    </row>
    <row r="54" spans="1:23">
      <c r="A54" s="19"/>
      <c r="B54" s="146" t="s">
        <v>501</v>
      </c>
      <c r="C54" s="84">
        <v>42</v>
      </c>
      <c r="D54" s="84"/>
      <c r="E54" s="36"/>
      <c r="F54" s="84">
        <v>771</v>
      </c>
      <c r="G54" s="84"/>
      <c r="H54" s="36"/>
      <c r="I54" s="84" t="s">
        <v>338</v>
      </c>
      <c r="J54" s="84"/>
      <c r="K54" s="36"/>
      <c r="L54" s="84">
        <v>66</v>
      </c>
      <c r="M54" s="84"/>
      <c r="N54" s="36"/>
      <c r="O54" s="84" t="s">
        <v>338</v>
      </c>
      <c r="P54" s="84"/>
      <c r="Q54" s="36"/>
      <c r="R54" s="84" t="s">
        <v>338</v>
      </c>
      <c r="S54" s="84"/>
      <c r="T54" s="36"/>
      <c r="U54" s="84">
        <v>879</v>
      </c>
      <c r="V54" s="84"/>
      <c r="W54" s="36"/>
    </row>
    <row r="55" spans="1:23" ht="15.75" thickBot="1">
      <c r="A55" s="19"/>
      <c r="B55" s="146"/>
      <c r="C55" s="89"/>
      <c r="D55" s="89"/>
      <c r="E55" s="49"/>
      <c r="F55" s="89"/>
      <c r="G55" s="89"/>
      <c r="H55" s="49"/>
      <c r="I55" s="89"/>
      <c r="J55" s="89"/>
      <c r="K55" s="49"/>
      <c r="L55" s="89"/>
      <c r="M55" s="89"/>
      <c r="N55" s="49"/>
      <c r="O55" s="89"/>
      <c r="P55" s="89"/>
      <c r="Q55" s="49"/>
      <c r="R55" s="89"/>
      <c r="S55" s="89"/>
      <c r="T55" s="49"/>
      <c r="U55" s="89"/>
      <c r="V55" s="89"/>
      <c r="W55" s="49"/>
    </row>
    <row r="56" spans="1:23">
      <c r="A56" s="19"/>
      <c r="B56" s="143" t="s">
        <v>153</v>
      </c>
      <c r="C56" s="147" t="s">
        <v>277</v>
      </c>
      <c r="D56" s="90">
        <v>1582</v>
      </c>
      <c r="E56" s="51"/>
      <c r="F56" s="147" t="s">
        <v>277</v>
      </c>
      <c r="G56" s="90">
        <v>8921</v>
      </c>
      <c r="H56" s="51"/>
      <c r="I56" s="147" t="s">
        <v>277</v>
      </c>
      <c r="J56" s="90">
        <v>7208</v>
      </c>
      <c r="K56" s="51"/>
      <c r="L56" s="147" t="s">
        <v>277</v>
      </c>
      <c r="M56" s="90">
        <v>1495</v>
      </c>
      <c r="N56" s="51"/>
      <c r="O56" s="147" t="s">
        <v>277</v>
      </c>
      <c r="P56" s="148">
        <v>85</v>
      </c>
      <c r="Q56" s="51"/>
      <c r="R56" s="147" t="s">
        <v>277</v>
      </c>
      <c r="S56" s="148">
        <v>859</v>
      </c>
      <c r="T56" s="51"/>
      <c r="U56" s="147" t="s">
        <v>277</v>
      </c>
      <c r="V56" s="90">
        <v>20150</v>
      </c>
      <c r="W56" s="51"/>
    </row>
    <row r="57" spans="1:23" ht="15.75" thickBot="1">
      <c r="A57" s="19"/>
      <c r="B57" s="143"/>
      <c r="C57" s="94"/>
      <c r="D57" s="95"/>
      <c r="E57" s="54"/>
      <c r="F57" s="94"/>
      <c r="G57" s="95"/>
      <c r="H57" s="54"/>
      <c r="I57" s="94"/>
      <c r="J57" s="95"/>
      <c r="K57" s="54"/>
      <c r="L57" s="94"/>
      <c r="M57" s="95"/>
      <c r="N57" s="54"/>
      <c r="O57" s="94"/>
      <c r="P57" s="107"/>
      <c r="Q57" s="54"/>
      <c r="R57" s="94"/>
      <c r="S57" s="107"/>
      <c r="T57" s="54"/>
      <c r="U57" s="94"/>
      <c r="V57" s="95"/>
      <c r="W57" s="54"/>
    </row>
    <row r="58" spans="1:23" ht="15.75" thickTop="1">
      <c r="A58" s="19"/>
      <c r="B58" s="27"/>
      <c r="C58" s="55"/>
      <c r="D58" s="55"/>
      <c r="E58" s="55"/>
      <c r="F58" s="55"/>
      <c r="G58" s="55"/>
      <c r="H58" s="55"/>
      <c r="I58" s="55"/>
      <c r="J58" s="55"/>
      <c r="K58" s="55"/>
      <c r="L58" s="55"/>
      <c r="M58" s="55"/>
      <c r="N58" s="55"/>
      <c r="O58" s="55"/>
      <c r="P58" s="55"/>
      <c r="Q58" s="55"/>
      <c r="R58" s="55"/>
      <c r="S58" s="55"/>
      <c r="T58" s="55"/>
      <c r="U58" s="55"/>
      <c r="V58" s="55"/>
      <c r="W58" s="55"/>
    </row>
    <row r="59" spans="1:23">
      <c r="A59" s="19"/>
      <c r="B59" s="141" t="s">
        <v>440</v>
      </c>
      <c r="C59" s="23"/>
      <c r="D59" s="23"/>
      <c r="E59" s="23"/>
      <c r="F59" s="23"/>
      <c r="G59" s="23"/>
      <c r="H59" s="23"/>
      <c r="I59" s="23"/>
      <c r="J59" s="23"/>
      <c r="K59" s="23"/>
      <c r="L59" s="23"/>
      <c r="M59" s="23"/>
      <c r="N59" s="23"/>
      <c r="O59" s="23"/>
      <c r="P59" s="23"/>
      <c r="Q59" s="23"/>
      <c r="R59" s="23"/>
      <c r="S59" s="23"/>
      <c r="T59" s="23"/>
      <c r="U59" s="23"/>
      <c r="V59" s="23"/>
      <c r="W59" s="23"/>
    </row>
    <row r="60" spans="1:23">
      <c r="A60" s="19"/>
      <c r="B60" s="139" t="s">
        <v>498</v>
      </c>
      <c r="C60" s="36"/>
      <c r="D60" s="36"/>
      <c r="E60" s="36"/>
      <c r="F60" s="36"/>
      <c r="G60" s="36"/>
      <c r="H60" s="36"/>
      <c r="I60" s="36"/>
      <c r="J60" s="36"/>
      <c r="K60" s="36"/>
      <c r="L60" s="36"/>
      <c r="M60" s="36"/>
      <c r="N60" s="36"/>
      <c r="O60" s="36"/>
      <c r="P60" s="36"/>
      <c r="Q60" s="36"/>
      <c r="R60" s="36"/>
      <c r="S60" s="36"/>
      <c r="T60" s="36"/>
      <c r="U60" s="36"/>
      <c r="V60" s="36"/>
      <c r="W60" s="36"/>
    </row>
    <row r="61" spans="1:23">
      <c r="A61" s="19"/>
      <c r="B61" s="143" t="s">
        <v>499</v>
      </c>
      <c r="C61" s="20" t="s">
        <v>277</v>
      </c>
      <c r="D61" s="87" t="s">
        <v>338</v>
      </c>
      <c r="E61" s="23"/>
      <c r="F61" s="20" t="s">
        <v>277</v>
      </c>
      <c r="G61" s="86">
        <v>6023</v>
      </c>
      <c r="H61" s="23"/>
      <c r="I61" s="20" t="s">
        <v>277</v>
      </c>
      <c r="J61" s="87">
        <v>449</v>
      </c>
      <c r="K61" s="23"/>
      <c r="L61" s="20" t="s">
        <v>277</v>
      </c>
      <c r="M61" s="87">
        <v>297</v>
      </c>
      <c r="N61" s="23"/>
      <c r="O61" s="20" t="s">
        <v>277</v>
      </c>
      <c r="P61" s="87" t="s">
        <v>338</v>
      </c>
      <c r="Q61" s="23"/>
      <c r="R61" s="20" t="s">
        <v>277</v>
      </c>
      <c r="S61" s="87" t="s">
        <v>338</v>
      </c>
      <c r="T61" s="23"/>
      <c r="U61" s="20" t="s">
        <v>277</v>
      </c>
      <c r="V61" s="86">
        <v>6769</v>
      </c>
      <c r="W61" s="23"/>
    </row>
    <row r="62" spans="1:23">
      <c r="A62" s="19"/>
      <c r="B62" s="143"/>
      <c r="C62" s="20"/>
      <c r="D62" s="87"/>
      <c r="E62" s="23"/>
      <c r="F62" s="20"/>
      <c r="G62" s="86"/>
      <c r="H62" s="23"/>
      <c r="I62" s="20"/>
      <c r="J62" s="87"/>
      <c r="K62" s="23"/>
      <c r="L62" s="20"/>
      <c r="M62" s="87"/>
      <c r="N62" s="23"/>
      <c r="O62" s="20"/>
      <c r="P62" s="87"/>
      <c r="Q62" s="23"/>
      <c r="R62" s="20"/>
      <c r="S62" s="87"/>
      <c r="T62" s="23"/>
      <c r="U62" s="20"/>
      <c r="V62" s="86"/>
      <c r="W62" s="23"/>
    </row>
    <row r="63" spans="1:23">
      <c r="A63" s="19"/>
      <c r="B63" s="144" t="s">
        <v>500</v>
      </c>
      <c r="C63" s="83">
        <v>131955</v>
      </c>
      <c r="D63" s="83"/>
      <c r="E63" s="36"/>
      <c r="F63" s="83">
        <v>1017148</v>
      </c>
      <c r="G63" s="83"/>
      <c r="H63" s="36"/>
      <c r="I63" s="83">
        <v>1293748</v>
      </c>
      <c r="J63" s="83"/>
      <c r="K63" s="36"/>
      <c r="L63" s="83">
        <v>142743</v>
      </c>
      <c r="M63" s="83"/>
      <c r="N63" s="36"/>
      <c r="O63" s="83">
        <v>39572</v>
      </c>
      <c r="P63" s="83"/>
      <c r="Q63" s="36"/>
      <c r="R63" s="83">
        <v>2802</v>
      </c>
      <c r="S63" s="83"/>
      <c r="T63" s="36"/>
      <c r="U63" s="83">
        <v>2627968</v>
      </c>
      <c r="V63" s="83"/>
      <c r="W63" s="36"/>
    </row>
    <row r="64" spans="1:23">
      <c r="A64" s="19"/>
      <c r="B64" s="144"/>
      <c r="C64" s="83"/>
      <c r="D64" s="83"/>
      <c r="E64" s="36"/>
      <c r="F64" s="83"/>
      <c r="G64" s="83"/>
      <c r="H64" s="36"/>
      <c r="I64" s="83"/>
      <c r="J64" s="83"/>
      <c r="K64" s="36"/>
      <c r="L64" s="83"/>
      <c r="M64" s="83"/>
      <c r="N64" s="36"/>
      <c r="O64" s="83"/>
      <c r="P64" s="83"/>
      <c r="Q64" s="36"/>
      <c r="R64" s="83"/>
      <c r="S64" s="83"/>
      <c r="T64" s="36"/>
      <c r="U64" s="83"/>
      <c r="V64" s="83"/>
      <c r="W64" s="36"/>
    </row>
    <row r="65" spans="1:23">
      <c r="A65" s="19"/>
      <c r="B65" s="149" t="s">
        <v>501</v>
      </c>
      <c r="C65" s="87">
        <v>686</v>
      </c>
      <c r="D65" s="87"/>
      <c r="E65" s="23"/>
      <c r="F65" s="86">
        <v>13567</v>
      </c>
      <c r="G65" s="86"/>
      <c r="H65" s="23"/>
      <c r="I65" s="87">
        <v>379</v>
      </c>
      <c r="J65" s="87"/>
      <c r="K65" s="23"/>
      <c r="L65" s="86">
        <v>2564</v>
      </c>
      <c r="M65" s="86"/>
      <c r="N65" s="23"/>
      <c r="O65" s="87">
        <v>133</v>
      </c>
      <c r="P65" s="87"/>
      <c r="Q65" s="23"/>
      <c r="R65" s="87" t="s">
        <v>338</v>
      </c>
      <c r="S65" s="87"/>
      <c r="T65" s="23"/>
      <c r="U65" s="86">
        <v>17329</v>
      </c>
      <c r="V65" s="86"/>
      <c r="W65" s="23"/>
    </row>
    <row r="66" spans="1:23" ht="15.75" thickBot="1">
      <c r="A66" s="19"/>
      <c r="B66" s="149"/>
      <c r="C66" s="92"/>
      <c r="D66" s="92"/>
      <c r="E66" s="39"/>
      <c r="F66" s="91"/>
      <c r="G66" s="91"/>
      <c r="H66" s="39"/>
      <c r="I66" s="92"/>
      <c r="J66" s="92"/>
      <c r="K66" s="39"/>
      <c r="L66" s="91"/>
      <c r="M66" s="91"/>
      <c r="N66" s="39"/>
      <c r="O66" s="92"/>
      <c r="P66" s="92"/>
      <c r="Q66" s="39"/>
      <c r="R66" s="92"/>
      <c r="S66" s="92"/>
      <c r="T66" s="39"/>
      <c r="U66" s="91"/>
      <c r="V66" s="91"/>
      <c r="W66" s="39"/>
    </row>
    <row r="67" spans="1:23">
      <c r="A67" s="19"/>
      <c r="B67" s="144" t="s">
        <v>153</v>
      </c>
      <c r="C67" s="109" t="s">
        <v>277</v>
      </c>
      <c r="D67" s="110">
        <v>132641</v>
      </c>
      <c r="E67" s="44"/>
      <c r="F67" s="109" t="s">
        <v>277</v>
      </c>
      <c r="G67" s="110">
        <v>1036738</v>
      </c>
      <c r="H67" s="44"/>
      <c r="I67" s="109" t="s">
        <v>277</v>
      </c>
      <c r="J67" s="110">
        <v>1294576</v>
      </c>
      <c r="K67" s="44"/>
      <c r="L67" s="109" t="s">
        <v>277</v>
      </c>
      <c r="M67" s="110">
        <v>145604</v>
      </c>
      <c r="N67" s="44"/>
      <c r="O67" s="109" t="s">
        <v>277</v>
      </c>
      <c r="P67" s="110">
        <v>39705</v>
      </c>
      <c r="Q67" s="44"/>
      <c r="R67" s="109" t="s">
        <v>277</v>
      </c>
      <c r="S67" s="110">
        <v>2802</v>
      </c>
      <c r="T67" s="44"/>
      <c r="U67" s="109" t="s">
        <v>277</v>
      </c>
      <c r="V67" s="110">
        <v>2652066</v>
      </c>
      <c r="W67" s="44"/>
    </row>
    <row r="68" spans="1:23" ht="15.75" thickBot="1">
      <c r="A68" s="19"/>
      <c r="B68" s="144"/>
      <c r="C68" s="100"/>
      <c r="D68" s="101"/>
      <c r="E68" s="45"/>
      <c r="F68" s="100"/>
      <c r="G68" s="101"/>
      <c r="H68" s="45"/>
      <c r="I68" s="100"/>
      <c r="J68" s="101"/>
      <c r="K68" s="45"/>
      <c r="L68" s="100"/>
      <c r="M68" s="101"/>
      <c r="N68" s="45"/>
      <c r="O68" s="100"/>
      <c r="P68" s="101"/>
      <c r="Q68" s="45"/>
      <c r="R68" s="100"/>
      <c r="S68" s="101"/>
      <c r="T68" s="45"/>
      <c r="U68" s="100"/>
      <c r="V68" s="101"/>
      <c r="W68" s="45"/>
    </row>
    <row r="69" spans="1:23" ht="15.75" thickTop="1">
      <c r="A69" s="19"/>
      <c r="B69" s="13"/>
      <c r="C69" s="46"/>
      <c r="D69" s="46"/>
      <c r="E69" s="46"/>
      <c r="F69" s="46"/>
      <c r="G69" s="46"/>
      <c r="H69" s="46"/>
      <c r="I69" s="46"/>
      <c r="J69" s="46"/>
      <c r="K69" s="46"/>
      <c r="L69" s="46"/>
      <c r="M69" s="46"/>
      <c r="N69" s="46"/>
      <c r="O69" s="46"/>
      <c r="P69" s="46"/>
      <c r="Q69" s="46"/>
      <c r="R69" s="46"/>
      <c r="S69" s="46"/>
      <c r="T69" s="46"/>
      <c r="U69" s="46"/>
      <c r="V69" s="46"/>
      <c r="W69" s="46"/>
    </row>
    <row r="70" spans="1:23">
      <c r="A70" s="19"/>
      <c r="B70" s="139" t="s">
        <v>502</v>
      </c>
      <c r="C70" s="36"/>
      <c r="D70" s="36"/>
      <c r="E70" s="36"/>
      <c r="F70" s="36"/>
      <c r="G70" s="36"/>
      <c r="H70" s="36"/>
      <c r="I70" s="36"/>
      <c r="J70" s="36"/>
      <c r="K70" s="36"/>
      <c r="L70" s="36"/>
      <c r="M70" s="36"/>
      <c r="N70" s="36"/>
      <c r="O70" s="36"/>
      <c r="P70" s="36"/>
      <c r="Q70" s="36"/>
      <c r="R70" s="36"/>
      <c r="S70" s="36"/>
      <c r="T70" s="36"/>
      <c r="U70" s="36"/>
      <c r="V70" s="36"/>
      <c r="W70" s="36"/>
    </row>
    <row r="71" spans="1:23">
      <c r="A71" s="19"/>
      <c r="B71" s="141" t="s">
        <v>488</v>
      </c>
      <c r="C71" s="23"/>
      <c r="D71" s="23"/>
      <c r="E71" s="23"/>
      <c r="F71" s="23"/>
      <c r="G71" s="23"/>
      <c r="H71" s="23"/>
      <c r="I71" s="23"/>
      <c r="J71" s="23"/>
      <c r="K71" s="23"/>
      <c r="L71" s="23"/>
      <c r="M71" s="23"/>
      <c r="N71" s="23"/>
      <c r="O71" s="23"/>
      <c r="P71" s="23"/>
      <c r="Q71" s="23"/>
      <c r="R71" s="23"/>
      <c r="S71" s="23"/>
      <c r="T71" s="23"/>
      <c r="U71" s="23"/>
      <c r="V71" s="23"/>
      <c r="W71" s="23"/>
    </row>
    <row r="72" spans="1:23">
      <c r="A72" s="19"/>
      <c r="B72" s="139" t="s">
        <v>498</v>
      </c>
      <c r="C72" s="36"/>
      <c r="D72" s="36"/>
      <c r="E72" s="36"/>
      <c r="F72" s="36"/>
      <c r="G72" s="36"/>
      <c r="H72" s="36"/>
      <c r="I72" s="36"/>
      <c r="J72" s="36"/>
      <c r="K72" s="36"/>
      <c r="L72" s="36"/>
      <c r="M72" s="36"/>
      <c r="N72" s="36"/>
      <c r="O72" s="36"/>
      <c r="P72" s="36"/>
      <c r="Q72" s="36"/>
      <c r="R72" s="36"/>
      <c r="S72" s="36"/>
      <c r="T72" s="36"/>
      <c r="U72" s="36"/>
      <c r="V72" s="36"/>
      <c r="W72" s="36"/>
    </row>
    <row r="73" spans="1:23">
      <c r="A73" s="19"/>
      <c r="B73" s="143" t="s">
        <v>499</v>
      </c>
      <c r="C73" s="25" t="s">
        <v>277</v>
      </c>
      <c r="D73" s="37" t="s">
        <v>338</v>
      </c>
      <c r="E73" s="23"/>
      <c r="F73" s="25" t="s">
        <v>277</v>
      </c>
      <c r="G73" s="37">
        <v>880</v>
      </c>
      <c r="H73" s="23"/>
      <c r="I73" s="25" t="s">
        <v>277</v>
      </c>
      <c r="J73" s="37" t="s">
        <v>338</v>
      </c>
      <c r="K73" s="23"/>
      <c r="L73" s="25" t="s">
        <v>277</v>
      </c>
      <c r="M73" s="37" t="s">
        <v>338</v>
      </c>
      <c r="N73" s="23"/>
      <c r="O73" s="25" t="s">
        <v>277</v>
      </c>
      <c r="P73" s="37" t="s">
        <v>338</v>
      </c>
      <c r="Q73" s="23"/>
      <c r="R73" s="25" t="s">
        <v>277</v>
      </c>
      <c r="S73" s="37" t="s">
        <v>338</v>
      </c>
      <c r="T73" s="23"/>
      <c r="U73" s="25" t="s">
        <v>277</v>
      </c>
      <c r="V73" s="37">
        <v>880</v>
      </c>
      <c r="W73" s="23"/>
    </row>
    <row r="74" spans="1:23">
      <c r="A74" s="19"/>
      <c r="B74" s="143"/>
      <c r="C74" s="25"/>
      <c r="D74" s="37"/>
      <c r="E74" s="23"/>
      <c r="F74" s="25"/>
      <c r="G74" s="37"/>
      <c r="H74" s="23"/>
      <c r="I74" s="25"/>
      <c r="J74" s="37"/>
      <c r="K74" s="23"/>
      <c r="L74" s="25"/>
      <c r="M74" s="37"/>
      <c r="N74" s="23"/>
      <c r="O74" s="25"/>
      <c r="P74" s="37"/>
      <c r="Q74" s="23"/>
      <c r="R74" s="25"/>
      <c r="S74" s="37"/>
      <c r="T74" s="23"/>
      <c r="U74" s="25"/>
      <c r="V74" s="37"/>
      <c r="W74" s="23"/>
    </row>
    <row r="75" spans="1:23">
      <c r="A75" s="19"/>
      <c r="B75" s="144" t="s">
        <v>500</v>
      </c>
      <c r="C75" s="85">
        <v>827</v>
      </c>
      <c r="D75" s="85"/>
      <c r="E75" s="36"/>
      <c r="F75" s="35">
        <v>9615</v>
      </c>
      <c r="G75" s="35"/>
      <c r="H75" s="36"/>
      <c r="I75" s="35">
        <v>6054</v>
      </c>
      <c r="J75" s="35"/>
      <c r="K75" s="36"/>
      <c r="L75" s="35">
        <v>1672</v>
      </c>
      <c r="M75" s="35"/>
      <c r="N75" s="36"/>
      <c r="O75" s="85">
        <v>77</v>
      </c>
      <c r="P75" s="85"/>
      <c r="Q75" s="36"/>
      <c r="R75" s="85">
        <v>855</v>
      </c>
      <c r="S75" s="85"/>
      <c r="T75" s="36"/>
      <c r="U75" s="35">
        <v>19100</v>
      </c>
      <c r="V75" s="35"/>
      <c r="W75" s="36"/>
    </row>
    <row r="76" spans="1:23">
      <c r="A76" s="19"/>
      <c r="B76" s="144"/>
      <c r="C76" s="85"/>
      <c r="D76" s="85"/>
      <c r="E76" s="36"/>
      <c r="F76" s="35"/>
      <c r="G76" s="35"/>
      <c r="H76" s="36"/>
      <c r="I76" s="35"/>
      <c r="J76" s="35"/>
      <c r="K76" s="36"/>
      <c r="L76" s="35"/>
      <c r="M76" s="35"/>
      <c r="N76" s="36"/>
      <c r="O76" s="85"/>
      <c r="P76" s="85"/>
      <c r="Q76" s="36"/>
      <c r="R76" s="85"/>
      <c r="S76" s="85"/>
      <c r="T76" s="36"/>
      <c r="U76" s="35"/>
      <c r="V76" s="35"/>
      <c r="W76" s="36"/>
    </row>
    <row r="77" spans="1:23">
      <c r="A77" s="19"/>
      <c r="B77" s="149" t="s">
        <v>501</v>
      </c>
      <c r="C77" s="37">
        <v>312</v>
      </c>
      <c r="D77" s="37"/>
      <c r="E77" s="23"/>
      <c r="F77" s="37">
        <v>280</v>
      </c>
      <c r="G77" s="37"/>
      <c r="H77" s="23"/>
      <c r="I77" s="37">
        <v>3</v>
      </c>
      <c r="J77" s="37"/>
      <c r="K77" s="23"/>
      <c r="L77" s="37" t="s">
        <v>338</v>
      </c>
      <c r="M77" s="37"/>
      <c r="N77" s="23"/>
      <c r="O77" s="37" t="s">
        <v>338</v>
      </c>
      <c r="P77" s="37"/>
      <c r="Q77" s="23"/>
      <c r="R77" s="37" t="s">
        <v>338</v>
      </c>
      <c r="S77" s="37"/>
      <c r="T77" s="23"/>
      <c r="U77" s="37">
        <v>595</v>
      </c>
      <c r="V77" s="37"/>
      <c r="W77" s="23"/>
    </row>
    <row r="78" spans="1:23" ht="15.75" thickBot="1">
      <c r="A78" s="19"/>
      <c r="B78" s="149"/>
      <c r="C78" s="38"/>
      <c r="D78" s="38"/>
      <c r="E78" s="39"/>
      <c r="F78" s="38"/>
      <c r="G78" s="38"/>
      <c r="H78" s="39"/>
      <c r="I78" s="38"/>
      <c r="J78" s="38"/>
      <c r="K78" s="39"/>
      <c r="L78" s="38"/>
      <c r="M78" s="38"/>
      <c r="N78" s="39"/>
      <c r="O78" s="38"/>
      <c r="P78" s="38"/>
      <c r="Q78" s="39"/>
      <c r="R78" s="38"/>
      <c r="S78" s="38"/>
      <c r="T78" s="39"/>
      <c r="U78" s="38"/>
      <c r="V78" s="38"/>
      <c r="W78" s="39"/>
    </row>
    <row r="79" spans="1:23">
      <c r="A79" s="19"/>
      <c r="B79" s="144" t="s">
        <v>153</v>
      </c>
      <c r="C79" s="40" t="s">
        <v>277</v>
      </c>
      <c r="D79" s="42">
        <v>1139</v>
      </c>
      <c r="E79" s="44"/>
      <c r="F79" s="40" t="s">
        <v>277</v>
      </c>
      <c r="G79" s="42">
        <v>10775</v>
      </c>
      <c r="H79" s="44"/>
      <c r="I79" s="40" t="s">
        <v>277</v>
      </c>
      <c r="J79" s="42">
        <v>6057</v>
      </c>
      <c r="K79" s="44"/>
      <c r="L79" s="40" t="s">
        <v>277</v>
      </c>
      <c r="M79" s="42">
        <v>1672</v>
      </c>
      <c r="N79" s="44"/>
      <c r="O79" s="40" t="s">
        <v>277</v>
      </c>
      <c r="P79" s="125">
        <v>77</v>
      </c>
      <c r="Q79" s="44"/>
      <c r="R79" s="40" t="s">
        <v>277</v>
      </c>
      <c r="S79" s="125">
        <v>855</v>
      </c>
      <c r="T79" s="44"/>
      <c r="U79" s="40" t="s">
        <v>277</v>
      </c>
      <c r="V79" s="42">
        <v>20575</v>
      </c>
      <c r="W79" s="44"/>
    </row>
    <row r="80" spans="1:23" ht="15.75" thickBot="1">
      <c r="A80" s="19"/>
      <c r="B80" s="144"/>
      <c r="C80" s="41"/>
      <c r="D80" s="43"/>
      <c r="E80" s="45"/>
      <c r="F80" s="41"/>
      <c r="G80" s="43"/>
      <c r="H80" s="45"/>
      <c r="I80" s="41"/>
      <c r="J80" s="43"/>
      <c r="K80" s="45"/>
      <c r="L80" s="41"/>
      <c r="M80" s="43"/>
      <c r="N80" s="45"/>
      <c r="O80" s="41"/>
      <c r="P80" s="103"/>
      <c r="Q80" s="45"/>
      <c r="R80" s="41"/>
      <c r="S80" s="103"/>
      <c r="T80" s="45"/>
      <c r="U80" s="41"/>
      <c r="V80" s="43"/>
      <c r="W80" s="45"/>
    </row>
    <row r="81" spans="1:23" ht="15.75" thickTop="1">
      <c r="A81" s="19"/>
      <c r="B81" s="13"/>
      <c r="C81" s="46"/>
      <c r="D81" s="46"/>
      <c r="E81" s="46"/>
      <c r="F81" s="46"/>
      <c r="G81" s="46"/>
      <c r="H81" s="46"/>
      <c r="I81" s="46"/>
      <c r="J81" s="46"/>
      <c r="K81" s="46"/>
      <c r="L81" s="46"/>
      <c r="M81" s="46"/>
      <c r="N81" s="46"/>
      <c r="O81" s="46"/>
      <c r="P81" s="46"/>
      <c r="Q81" s="46"/>
      <c r="R81" s="46"/>
      <c r="S81" s="46"/>
      <c r="T81" s="46"/>
      <c r="U81" s="46"/>
      <c r="V81" s="46"/>
      <c r="W81" s="46"/>
    </row>
    <row r="82" spans="1:23">
      <c r="A82" s="19"/>
      <c r="B82" s="137" t="s">
        <v>440</v>
      </c>
      <c r="C82" s="36"/>
      <c r="D82" s="36"/>
      <c r="E82" s="36"/>
      <c r="F82" s="36"/>
      <c r="G82" s="36"/>
      <c r="H82" s="36"/>
      <c r="I82" s="36"/>
      <c r="J82" s="36"/>
      <c r="K82" s="36"/>
      <c r="L82" s="36"/>
      <c r="M82" s="36"/>
      <c r="N82" s="36"/>
      <c r="O82" s="36"/>
      <c r="P82" s="36"/>
      <c r="Q82" s="36"/>
      <c r="R82" s="36"/>
      <c r="S82" s="36"/>
      <c r="T82" s="36"/>
      <c r="U82" s="36"/>
      <c r="V82" s="36"/>
      <c r="W82" s="36"/>
    </row>
    <row r="83" spans="1:23">
      <c r="A83" s="19"/>
      <c r="B83" s="138" t="s">
        <v>498</v>
      </c>
      <c r="C83" s="23"/>
      <c r="D83" s="23"/>
      <c r="E83" s="23"/>
      <c r="F83" s="23"/>
      <c r="G83" s="23"/>
      <c r="H83" s="23"/>
      <c r="I83" s="23"/>
      <c r="J83" s="23"/>
      <c r="K83" s="23"/>
      <c r="L83" s="23"/>
      <c r="M83" s="23"/>
      <c r="N83" s="23"/>
      <c r="O83" s="23"/>
      <c r="P83" s="23"/>
      <c r="Q83" s="23"/>
      <c r="R83" s="23"/>
      <c r="S83" s="23"/>
      <c r="T83" s="23"/>
      <c r="U83" s="23"/>
      <c r="V83" s="23"/>
      <c r="W83" s="23"/>
    </row>
    <row r="84" spans="1:23">
      <c r="A84" s="19"/>
      <c r="B84" s="144" t="s">
        <v>499</v>
      </c>
      <c r="C84" s="34" t="s">
        <v>277</v>
      </c>
      <c r="D84" s="85" t="s">
        <v>338</v>
      </c>
      <c r="E84" s="36"/>
      <c r="F84" s="34" t="s">
        <v>277</v>
      </c>
      <c r="G84" s="35">
        <v>11837</v>
      </c>
      <c r="H84" s="36"/>
      <c r="I84" s="34" t="s">
        <v>277</v>
      </c>
      <c r="J84" s="85">
        <v>459</v>
      </c>
      <c r="K84" s="36"/>
      <c r="L84" s="34" t="s">
        <v>277</v>
      </c>
      <c r="M84" s="85">
        <v>298</v>
      </c>
      <c r="N84" s="36"/>
      <c r="O84" s="34" t="s">
        <v>277</v>
      </c>
      <c r="P84" s="85" t="s">
        <v>338</v>
      </c>
      <c r="Q84" s="36"/>
      <c r="R84" s="34" t="s">
        <v>277</v>
      </c>
      <c r="S84" s="85" t="s">
        <v>338</v>
      </c>
      <c r="T84" s="36"/>
      <c r="U84" s="34" t="s">
        <v>277</v>
      </c>
      <c r="V84" s="35">
        <v>12594</v>
      </c>
      <c r="W84" s="36"/>
    </row>
    <row r="85" spans="1:23">
      <c r="A85" s="19"/>
      <c r="B85" s="144"/>
      <c r="C85" s="34"/>
      <c r="D85" s="85"/>
      <c r="E85" s="36"/>
      <c r="F85" s="34"/>
      <c r="G85" s="35"/>
      <c r="H85" s="36"/>
      <c r="I85" s="34"/>
      <c r="J85" s="85"/>
      <c r="K85" s="36"/>
      <c r="L85" s="34"/>
      <c r="M85" s="85"/>
      <c r="N85" s="36"/>
      <c r="O85" s="34"/>
      <c r="P85" s="85"/>
      <c r="Q85" s="36"/>
      <c r="R85" s="34"/>
      <c r="S85" s="85"/>
      <c r="T85" s="36"/>
      <c r="U85" s="34"/>
      <c r="V85" s="35"/>
      <c r="W85" s="36"/>
    </row>
    <row r="86" spans="1:23">
      <c r="A86" s="19"/>
      <c r="B86" s="143" t="s">
        <v>500</v>
      </c>
      <c r="C86" s="33">
        <v>146318</v>
      </c>
      <c r="D86" s="33"/>
      <c r="E86" s="23"/>
      <c r="F86" s="33">
        <v>1020657</v>
      </c>
      <c r="G86" s="33"/>
      <c r="H86" s="23"/>
      <c r="I86" s="33">
        <v>1201894</v>
      </c>
      <c r="J86" s="33"/>
      <c r="K86" s="23"/>
      <c r="L86" s="33">
        <v>145025</v>
      </c>
      <c r="M86" s="33"/>
      <c r="N86" s="23"/>
      <c r="O86" s="33">
        <v>46292</v>
      </c>
      <c r="P86" s="33"/>
      <c r="Q86" s="23"/>
      <c r="R86" s="33">
        <v>3905</v>
      </c>
      <c r="S86" s="33"/>
      <c r="T86" s="23"/>
      <c r="U86" s="33">
        <v>2564091</v>
      </c>
      <c r="V86" s="33"/>
      <c r="W86" s="23"/>
    </row>
    <row r="87" spans="1:23">
      <c r="A87" s="19"/>
      <c r="B87" s="143"/>
      <c r="C87" s="33"/>
      <c r="D87" s="33"/>
      <c r="E87" s="23"/>
      <c r="F87" s="33"/>
      <c r="G87" s="33"/>
      <c r="H87" s="23"/>
      <c r="I87" s="33"/>
      <c r="J87" s="33"/>
      <c r="K87" s="23"/>
      <c r="L87" s="33"/>
      <c r="M87" s="33"/>
      <c r="N87" s="23"/>
      <c r="O87" s="33"/>
      <c r="P87" s="33"/>
      <c r="Q87" s="23"/>
      <c r="R87" s="33"/>
      <c r="S87" s="33"/>
      <c r="T87" s="23"/>
      <c r="U87" s="33"/>
      <c r="V87" s="33"/>
      <c r="W87" s="23"/>
    </row>
    <row r="88" spans="1:23">
      <c r="A88" s="19"/>
      <c r="B88" s="146" t="s">
        <v>501</v>
      </c>
      <c r="C88" s="35">
        <v>1984</v>
      </c>
      <c r="D88" s="35"/>
      <c r="E88" s="36"/>
      <c r="F88" s="35">
        <v>24554</v>
      </c>
      <c r="G88" s="35"/>
      <c r="H88" s="36"/>
      <c r="I88" s="35">
        <v>2097</v>
      </c>
      <c r="J88" s="35"/>
      <c r="K88" s="36"/>
      <c r="L88" s="85">
        <v>767</v>
      </c>
      <c r="M88" s="85"/>
      <c r="N88" s="36"/>
      <c r="O88" s="85">
        <v>110</v>
      </c>
      <c r="P88" s="85"/>
      <c r="Q88" s="36"/>
      <c r="R88" s="85" t="s">
        <v>338</v>
      </c>
      <c r="S88" s="85"/>
      <c r="T88" s="36"/>
      <c r="U88" s="35">
        <v>29512</v>
      </c>
      <c r="V88" s="35"/>
      <c r="W88" s="36"/>
    </row>
    <row r="89" spans="1:23" ht="15.75" thickBot="1">
      <c r="A89" s="19"/>
      <c r="B89" s="146"/>
      <c r="C89" s="48"/>
      <c r="D89" s="48"/>
      <c r="E89" s="49"/>
      <c r="F89" s="48"/>
      <c r="G89" s="48"/>
      <c r="H89" s="49"/>
      <c r="I89" s="48"/>
      <c r="J89" s="48"/>
      <c r="K89" s="49"/>
      <c r="L89" s="60"/>
      <c r="M89" s="60"/>
      <c r="N89" s="49"/>
      <c r="O89" s="60"/>
      <c r="P89" s="60"/>
      <c r="Q89" s="49"/>
      <c r="R89" s="60"/>
      <c r="S89" s="60"/>
      <c r="T89" s="49"/>
      <c r="U89" s="48"/>
      <c r="V89" s="48"/>
      <c r="W89" s="49"/>
    </row>
    <row r="90" spans="1:23">
      <c r="A90" s="19"/>
      <c r="B90" s="143" t="s">
        <v>153</v>
      </c>
      <c r="C90" s="61" t="s">
        <v>277</v>
      </c>
      <c r="D90" s="50">
        <v>148302</v>
      </c>
      <c r="E90" s="51"/>
      <c r="F90" s="61" t="s">
        <v>277</v>
      </c>
      <c r="G90" s="50">
        <v>1057048</v>
      </c>
      <c r="H90" s="51"/>
      <c r="I90" s="61" t="s">
        <v>277</v>
      </c>
      <c r="J90" s="50">
        <v>1204450</v>
      </c>
      <c r="K90" s="51"/>
      <c r="L90" s="61" t="s">
        <v>277</v>
      </c>
      <c r="M90" s="50">
        <v>146090</v>
      </c>
      <c r="N90" s="51"/>
      <c r="O90" s="61" t="s">
        <v>277</v>
      </c>
      <c r="P90" s="50">
        <v>46402</v>
      </c>
      <c r="Q90" s="51"/>
      <c r="R90" s="61" t="s">
        <v>277</v>
      </c>
      <c r="S90" s="50">
        <v>3905</v>
      </c>
      <c r="T90" s="51"/>
      <c r="U90" s="61" t="s">
        <v>277</v>
      </c>
      <c r="V90" s="50">
        <v>2606197</v>
      </c>
      <c r="W90" s="51"/>
    </row>
    <row r="91" spans="1:23" ht="15.75" thickBot="1">
      <c r="A91" s="19"/>
      <c r="B91" s="143"/>
      <c r="C91" s="52"/>
      <c r="D91" s="53"/>
      <c r="E91" s="54"/>
      <c r="F91" s="52"/>
      <c r="G91" s="53"/>
      <c r="H91" s="54"/>
      <c r="I91" s="52"/>
      <c r="J91" s="53"/>
      <c r="K91" s="54"/>
      <c r="L91" s="52"/>
      <c r="M91" s="53"/>
      <c r="N91" s="54"/>
      <c r="O91" s="52"/>
      <c r="P91" s="53"/>
      <c r="Q91" s="54"/>
      <c r="R91" s="52"/>
      <c r="S91" s="53"/>
      <c r="T91" s="54"/>
      <c r="U91" s="52"/>
      <c r="V91" s="53"/>
      <c r="W91" s="54"/>
    </row>
    <row r="92" spans="1:23" ht="15.75" thickTop="1">
      <c r="A92" s="19"/>
      <c r="B92" s="25" t="s">
        <v>238</v>
      </c>
      <c r="C92" s="25"/>
      <c r="D92" s="25"/>
      <c r="E92" s="25"/>
      <c r="F92" s="25"/>
      <c r="G92" s="25"/>
      <c r="H92" s="25"/>
      <c r="I92" s="25"/>
      <c r="J92" s="25"/>
      <c r="K92" s="25"/>
      <c r="L92" s="25"/>
      <c r="M92" s="25"/>
      <c r="N92" s="25"/>
      <c r="O92" s="25"/>
      <c r="P92" s="25"/>
      <c r="Q92" s="25"/>
      <c r="R92" s="25"/>
      <c r="S92" s="25"/>
      <c r="T92" s="25"/>
      <c r="U92" s="25"/>
      <c r="V92" s="25"/>
      <c r="W92" s="25"/>
    </row>
    <row r="93" spans="1:23">
      <c r="A93" s="19"/>
      <c r="B93" s="216" t="s">
        <v>503</v>
      </c>
      <c r="C93" s="216"/>
      <c r="D93" s="216"/>
      <c r="E93" s="216"/>
      <c r="F93" s="216"/>
      <c r="G93" s="216"/>
      <c r="H93" s="216"/>
      <c r="I93" s="216"/>
      <c r="J93" s="216"/>
      <c r="K93" s="216"/>
      <c r="L93" s="216"/>
      <c r="M93" s="216"/>
      <c r="N93" s="216"/>
      <c r="O93" s="216"/>
      <c r="P93" s="216"/>
      <c r="Q93" s="216"/>
      <c r="R93" s="216"/>
      <c r="S93" s="216"/>
      <c r="T93" s="216"/>
      <c r="U93" s="216"/>
      <c r="V93" s="216"/>
      <c r="W93" s="216"/>
    </row>
    <row r="94" spans="1:23">
      <c r="A94" s="19"/>
      <c r="B94" s="25"/>
      <c r="C94" s="25"/>
      <c r="D94" s="25"/>
      <c r="E94" s="25"/>
      <c r="F94" s="25"/>
      <c r="G94" s="25"/>
      <c r="H94" s="25"/>
      <c r="I94" s="25"/>
      <c r="J94" s="25"/>
      <c r="K94" s="25"/>
      <c r="L94" s="25"/>
      <c r="M94" s="25"/>
      <c r="N94" s="25"/>
      <c r="O94" s="25"/>
      <c r="P94" s="25"/>
      <c r="Q94" s="25"/>
      <c r="R94" s="25"/>
      <c r="S94" s="25"/>
      <c r="T94" s="25"/>
      <c r="U94" s="25"/>
      <c r="V94" s="25"/>
      <c r="W94" s="25"/>
    </row>
    <row r="95" spans="1:23" ht="25.5" customHeight="1">
      <c r="A95" s="19"/>
      <c r="B95" s="22" t="s">
        <v>504</v>
      </c>
      <c r="C95" s="22"/>
      <c r="D95" s="22"/>
      <c r="E95" s="22"/>
      <c r="F95" s="22"/>
      <c r="G95" s="22"/>
      <c r="H95" s="22"/>
      <c r="I95" s="22"/>
      <c r="J95" s="22"/>
      <c r="K95" s="22"/>
      <c r="L95" s="22"/>
      <c r="M95" s="22"/>
      <c r="N95" s="22"/>
      <c r="O95" s="22"/>
      <c r="P95" s="22"/>
      <c r="Q95" s="22"/>
      <c r="R95" s="22"/>
      <c r="S95" s="22"/>
      <c r="T95" s="22"/>
      <c r="U95" s="22"/>
      <c r="V95" s="22"/>
      <c r="W95" s="22"/>
    </row>
    <row r="96" spans="1:23">
      <c r="A96" s="19"/>
      <c r="B96" s="18"/>
      <c r="C96" s="18"/>
      <c r="D96" s="18"/>
      <c r="E96" s="18"/>
      <c r="F96" s="18"/>
      <c r="G96" s="18"/>
      <c r="H96" s="18"/>
      <c r="I96" s="18"/>
      <c r="J96" s="18"/>
      <c r="K96" s="18"/>
      <c r="L96" s="18"/>
      <c r="M96" s="18"/>
      <c r="N96" s="18"/>
      <c r="O96" s="18"/>
      <c r="P96" s="18"/>
      <c r="Q96" s="18"/>
      <c r="R96" s="18"/>
      <c r="S96" s="18"/>
      <c r="T96" s="18"/>
      <c r="U96" s="18"/>
      <c r="V96" s="18"/>
      <c r="W96" s="18"/>
    </row>
    <row r="97" spans="1:23" ht="25.5" customHeight="1">
      <c r="A97" s="19"/>
      <c r="B97" s="22" t="s">
        <v>505</v>
      </c>
      <c r="C97" s="22"/>
      <c r="D97" s="22"/>
      <c r="E97" s="22"/>
      <c r="F97" s="22"/>
      <c r="G97" s="22"/>
      <c r="H97" s="22"/>
      <c r="I97" s="22"/>
      <c r="J97" s="22"/>
      <c r="K97" s="22"/>
      <c r="L97" s="22"/>
      <c r="M97" s="22"/>
      <c r="N97" s="22"/>
      <c r="O97" s="22"/>
      <c r="P97" s="22"/>
      <c r="Q97" s="22"/>
      <c r="R97" s="22"/>
      <c r="S97" s="22"/>
      <c r="T97" s="22"/>
      <c r="U97" s="22"/>
      <c r="V97" s="22"/>
      <c r="W97" s="22"/>
    </row>
    <row r="98" spans="1:23">
      <c r="A98" s="19"/>
      <c r="B98" s="31"/>
      <c r="C98" s="31"/>
    </row>
    <row r="99" spans="1:23">
      <c r="A99" s="19"/>
      <c r="B99" s="14"/>
      <c r="C99" s="14"/>
    </row>
    <row r="100" spans="1:23" ht="15.75" thickBot="1">
      <c r="A100" s="19"/>
      <c r="B100" s="150" t="s">
        <v>506</v>
      </c>
      <c r="C100" s="150" t="s">
        <v>507</v>
      </c>
    </row>
    <row r="101" spans="1:23">
      <c r="A101" s="19"/>
      <c r="B101" s="121" t="s">
        <v>508</v>
      </c>
      <c r="C101" s="13"/>
    </row>
    <row r="102" spans="1:23" ht="89.25">
      <c r="A102" s="19"/>
      <c r="B102" s="151" t="s">
        <v>509</v>
      </c>
      <c r="C102" s="151" t="s">
        <v>510</v>
      </c>
    </row>
    <row r="103" spans="1:23" ht="127.5">
      <c r="A103" s="19"/>
      <c r="B103" s="121" t="s">
        <v>511</v>
      </c>
      <c r="C103" s="121" t="s">
        <v>512</v>
      </c>
    </row>
    <row r="104" spans="1:23" ht="89.25">
      <c r="A104" s="19"/>
      <c r="B104" s="151" t="s">
        <v>513</v>
      </c>
      <c r="C104" s="151" t="s">
        <v>514</v>
      </c>
    </row>
    <row r="105" spans="1:23" ht="76.5">
      <c r="A105" s="19"/>
      <c r="B105" s="121" t="s">
        <v>515</v>
      </c>
      <c r="C105" s="121" t="s">
        <v>516</v>
      </c>
    </row>
    <row r="106" spans="1:23" ht="102">
      <c r="A106" s="19"/>
      <c r="B106" s="151" t="s">
        <v>517</v>
      </c>
      <c r="C106" s="151" t="s">
        <v>518</v>
      </c>
    </row>
    <row r="107" spans="1:23" ht="114.75">
      <c r="A107" s="19"/>
      <c r="B107" s="121" t="s">
        <v>519</v>
      </c>
      <c r="C107" s="121" t="s">
        <v>520</v>
      </c>
    </row>
    <row r="108" spans="1:23" ht="114.75">
      <c r="A108" s="19"/>
      <c r="B108" s="151" t="s">
        <v>521</v>
      </c>
      <c r="C108" s="151" t="s">
        <v>522</v>
      </c>
    </row>
    <row r="109" spans="1:23">
      <c r="A109" s="19"/>
      <c r="B109" s="18"/>
      <c r="C109" s="18"/>
      <c r="D109" s="18"/>
      <c r="E109" s="18"/>
      <c r="F109" s="18"/>
      <c r="G109" s="18"/>
      <c r="H109" s="18"/>
      <c r="I109" s="18"/>
      <c r="J109" s="18"/>
      <c r="K109" s="18"/>
      <c r="L109" s="18"/>
      <c r="M109" s="18"/>
      <c r="N109" s="18"/>
      <c r="O109" s="18"/>
      <c r="P109" s="18"/>
      <c r="Q109" s="18"/>
      <c r="R109" s="18"/>
      <c r="S109" s="18"/>
      <c r="T109" s="18"/>
      <c r="U109" s="18"/>
      <c r="V109" s="18"/>
      <c r="W109" s="18"/>
    </row>
    <row r="110" spans="1:23">
      <c r="A110" s="19"/>
      <c r="B110" s="22" t="s">
        <v>523</v>
      </c>
      <c r="C110" s="22"/>
      <c r="D110" s="22"/>
      <c r="E110" s="22"/>
      <c r="F110" s="22"/>
      <c r="G110" s="22"/>
      <c r="H110" s="22"/>
      <c r="I110" s="22"/>
      <c r="J110" s="22"/>
      <c r="K110" s="22"/>
      <c r="L110" s="22"/>
      <c r="M110" s="22"/>
      <c r="N110" s="22"/>
      <c r="O110" s="22"/>
      <c r="P110" s="22"/>
      <c r="Q110" s="22"/>
      <c r="R110" s="22"/>
      <c r="S110" s="22"/>
      <c r="T110" s="22"/>
      <c r="U110" s="22"/>
      <c r="V110" s="22"/>
      <c r="W110" s="22"/>
    </row>
    <row r="111" spans="1:23">
      <c r="A111" s="19"/>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row>
    <row r="112" spans="1:23">
      <c r="A112" s="19"/>
      <c r="B112" s="31"/>
      <c r="C112" s="31"/>
      <c r="D112" s="31"/>
      <c r="E112" s="31"/>
      <c r="F112" s="31"/>
      <c r="G112" s="31"/>
      <c r="H112" s="31"/>
      <c r="I112" s="31"/>
      <c r="J112" s="31"/>
      <c r="K112" s="31"/>
    </row>
    <row r="113" spans="1:11">
      <c r="A113" s="19"/>
      <c r="B113" s="14"/>
      <c r="C113" s="14"/>
      <c r="D113" s="14"/>
      <c r="E113" s="14"/>
      <c r="F113" s="14"/>
      <c r="G113" s="14"/>
      <c r="H113" s="14"/>
      <c r="I113" s="14"/>
      <c r="J113" s="14"/>
      <c r="K113" s="14"/>
    </row>
    <row r="114" spans="1:11" ht="15.75" thickBot="1">
      <c r="A114" s="19"/>
      <c r="B114" s="13"/>
      <c r="C114" s="142" t="s">
        <v>446</v>
      </c>
      <c r="D114" s="142"/>
      <c r="E114" s="142"/>
      <c r="F114" s="142" t="s">
        <v>447</v>
      </c>
      <c r="G114" s="142"/>
      <c r="H114" s="142"/>
      <c r="I114" s="142" t="s">
        <v>153</v>
      </c>
      <c r="J114" s="142"/>
      <c r="K114" s="142"/>
    </row>
    <row r="115" spans="1:11">
      <c r="A115" s="19"/>
      <c r="B115" s="152">
        <v>42004</v>
      </c>
      <c r="C115" s="154"/>
      <c r="D115" s="154"/>
      <c r="E115" s="154"/>
      <c r="F115" s="154"/>
      <c r="G115" s="154"/>
      <c r="H115" s="154"/>
      <c r="I115" s="154"/>
      <c r="J115" s="154"/>
      <c r="K115" s="154"/>
    </row>
    <row r="116" spans="1:11">
      <c r="A116" s="19"/>
      <c r="B116" s="155" t="s">
        <v>524</v>
      </c>
      <c r="C116" s="156" t="s">
        <v>277</v>
      </c>
      <c r="D116" s="157">
        <v>120905</v>
      </c>
      <c r="E116" s="23"/>
      <c r="F116" s="156" t="s">
        <v>277</v>
      </c>
      <c r="G116" s="157">
        <v>978492</v>
      </c>
      <c r="H116" s="23"/>
      <c r="I116" s="156" t="s">
        <v>277</v>
      </c>
      <c r="J116" s="157">
        <v>1099397</v>
      </c>
      <c r="K116" s="23"/>
    </row>
    <row r="117" spans="1:11">
      <c r="A117" s="19"/>
      <c r="B117" s="155"/>
      <c r="C117" s="156"/>
      <c r="D117" s="157"/>
      <c r="E117" s="23"/>
      <c r="F117" s="156"/>
      <c r="G117" s="157"/>
      <c r="H117" s="23"/>
      <c r="I117" s="156"/>
      <c r="J117" s="157"/>
      <c r="K117" s="23"/>
    </row>
    <row r="118" spans="1:11">
      <c r="A118" s="19"/>
      <c r="B118" s="158" t="s">
        <v>517</v>
      </c>
      <c r="C118" s="159">
        <v>761</v>
      </c>
      <c r="D118" s="159"/>
      <c r="E118" s="36"/>
      <c r="F118" s="160">
        <v>15103</v>
      </c>
      <c r="G118" s="160"/>
      <c r="H118" s="36"/>
      <c r="I118" s="160">
        <v>15864</v>
      </c>
      <c r="J118" s="160"/>
      <c r="K118" s="36"/>
    </row>
    <row r="119" spans="1:11">
      <c r="A119" s="19"/>
      <c r="B119" s="158"/>
      <c r="C119" s="159"/>
      <c r="D119" s="159"/>
      <c r="E119" s="36"/>
      <c r="F119" s="160"/>
      <c r="G119" s="160"/>
      <c r="H119" s="36"/>
      <c r="I119" s="160"/>
      <c r="J119" s="160"/>
      <c r="K119" s="36"/>
    </row>
    <row r="120" spans="1:11">
      <c r="A120" s="19"/>
      <c r="B120" s="155" t="s">
        <v>519</v>
      </c>
      <c r="C120" s="157">
        <v>10575</v>
      </c>
      <c r="D120" s="157"/>
      <c r="E120" s="23"/>
      <c r="F120" s="157">
        <v>42691</v>
      </c>
      <c r="G120" s="157"/>
      <c r="H120" s="23"/>
      <c r="I120" s="157">
        <v>53266</v>
      </c>
      <c r="J120" s="157"/>
      <c r="K120" s="23"/>
    </row>
    <row r="121" spans="1:11">
      <c r="A121" s="19"/>
      <c r="B121" s="155"/>
      <c r="C121" s="157"/>
      <c r="D121" s="157"/>
      <c r="E121" s="23"/>
      <c r="F121" s="157"/>
      <c r="G121" s="157"/>
      <c r="H121" s="23"/>
      <c r="I121" s="157"/>
      <c r="J121" s="157"/>
      <c r="K121" s="23"/>
    </row>
    <row r="122" spans="1:11">
      <c r="A122" s="19"/>
      <c r="B122" s="158" t="s">
        <v>521</v>
      </c>
      <c r="C122" s="159">
        <v>400</v>
      </c>
      <c r="D122" s="159"/>
      <c r="E122" s="36"/>
      <c r="F122" s="159">
        <v>452</v>
      </c>
      <c r="G122" s="159"/>
      <c r="H122" s="36"/>
      <c r="I122" s="159">
        <v>852</v>
      </c>
      <c r="J122" s="159"/>
      <c r="K122" s="36"/>
    </row>
    <row r="123" spans="1:11" ht="15.75" thickBot="1">
      <c r="A123" s="19"/>
      <c r="B123" s="158"/>
      <c r="C123" s="161"/>
      <c r="D123" s="161"/>
      <c r="E123" s="49"/>
      <c r="F123" s="161"/>
      <c r="G123" s="161"/>
      <c r="H123" s="49"/>
      <c r="I123" s="161"/>
      <c r="J123" s="161"/>
      <c r="K123" s="49"/>
    </row>
    <row r="124" spans="1:11">
      <c r="A124" s="19"/>
      <c r="B124" s="155" t="s">
        <v>153</v>
      </c>
      <c r="C124" s="162" t="s">
        <v>277</v>
      </c>
      <c r="D124" s="164">
        <v>132641</v>
      </c>
      <c r="E124" s="51"/>
      <c r="F124" s="162" t="s">
        <v>277</v>
      </c>
      <c r="G124" s="164">
        <v>1036738</v>
      </c>
      <c r="H124" s="51"/>
      <c r="I124" s="162" t="s">
        <v>277</v>
      </c>
      <c r="J124" s="164">
        <v>1169379</v>
      </c>
      <c r="K124" s="51"/>
    </row>
    <row r="125" spans="1:11" ht="15.75" thickBot="1">
      <c r="A125" s="19"/>
      <c r="B125" s="155"/>
      <c r="C125" s="163"/>
      <c r="D125" s="165"/>
      <c r="E125" s="54"/>
      <c r="F125" s="163"/>
      <c r="G125" s="165"/>
      <c r="H125" s="54"/>
      <c r="I125" s="163"/>
      <c r="J125" s="165"/>
      <c r="K125" s="54"/>
    </row>
    <row r="126" spans="1:11" ht="15.75" thickTop="1">
      <c r="A126" s="19"/>
      <c r="B126" s="27"/>
      <c r="C126" s="55"/>
      <c r="D126" s="55"/>
      <c r="E126" s="55"/>
      <c r="F126" s="55"/>
      <c r="G126" s="55"/>
      <c r="H126" s="55"/>
      <c r="I126" s="55"/>
      <c r="J126" s="55"/>
      <c r="K126" s="55"/>
    </row>
    <row r="127" spans="1:11">
      <c r="A127" s="19"/>
      <c r="B127" s="166">
        <v>41639</v>
      </c>
      <c r="C127" s="167"/>
      <c r="D127" s="167"/>
      <c r="E127" s="23"/>
      <c r="F127" s="167"/>
      <c r="G127" s="167"/>
      <c r="H127" s="23"/>
      <c r="I127" s="167"/>
      <c r="J127" s="167"/>
      <c r="K127" s="23"/>
    </row>
    <row r="128" spans="1:11">
      <c r="A128" s="19"/>
      <c r="B128" s="166"/>
      <c r="C128" s="167"/>
      <c r="D128" s="167"/>
      <c r="E128" s="23"/>
      <c r="F128" s="167"/>
      <c r="G128" s="167"/>
      <c r="H128" s="23"/>
      <c r="I128" s="167"/>
      <c r="J128" s="167"/>
      <c r="K128" s="23"/>
    </row>
    <row r="129" spans="1:23">
      <c r="A129" s="19"/>
      <c r="B129" s="158" t="s">
        <v>524</v>
      </c>
      <c r="C129" s="144" t="s">
        <v>277</v>
      </c>
      <c r="D129" s="168">
        <v>141818</v>
      </c>
      <c r="E129" s="36"/>
      <c r="F129" s="144" t="s">
        <v>277</v>
      </c>
      <c r="G129" s="168">
        <v>974368</v>
      </c>
      <c r="H129" s="36"/>
      <c r="I129" s="144" t="s">
        <v>277</v>
      </c>
      <c r="J129" s="168">
        <v>1116186</v>
      </c>
      <c r="K129" s="36"/>
    </row>
    <row r="130" spans="1:23">
      <c r="A130" s="19"/>
      <c r="B130" s="158"/>
      <c r="C130" s="144"/>
      <c r="D130" s="168"/>
      <c r="E130" s="36"/>
      <c r="F130" s="144"/>
      <c r="G130" s="168"/>
      <c r="H130" s="36"/>
      <c r="I130" s="144"/>
      <c r="J130" s="168"/>
      <c r="K130" s="36"/>
    </row>
    <row r="131" spans="1:23">
      <c r="A131" s="19"/>
      <c r="B131" s="155" t="s">
        <v>517</v>
      </c>
      <c r="C131" s="167">
        <v>648</v>
      </c>
      <c r="D131" s="167"/>
      <c r="E131" s="23"/>
      <c r="F131" s="169">
        <v>20072</v>
      </c>
      <c r="G131" s="169"/>
      <c r="H131" s="23"/>
      <c r="I131" s="169">
        <v>20720</v>
      </c>
      <c r="J131" s="169"/>
      <c r="K131" s="23"/>
    </row>
    <row r="132" spans="1:23">
      <c r="A132" s="19"/>
      <c r="B132" s="155"/>
      <c r="C132" s="167"/>
      <c r="D132" s="167"/>
      <c r="E132" s="23"/>
      <c r="F132" s="169"/>
      <c r="G132" s="169"/>
      <c r="H132" s="23"/>
      <c r="I132" s="169"/>
      <c r="J132" s="169"/>
      <c r="K132" s="23"/>
    </row>
    <row r="133" spans="1:23">
      <c r="A133" s="19"/>
      <c r="B133" s="158" t="s">
        <v>519</v>
      </c>
      <c r="C133" s="168">
        <v>5416</v>
      </c>
      <c r="D133" s="168"/>
      <c r="E133" s="36"/>
      <c r="F133" s="168">
        <v>62139</v>
      </c>
      <c r="G133" s="168"/>
      <c r="H133" s="36"/>
      <c r="I133" s="168">
        <v>67555</v>
      </c>
      <c r="J133" s="168"/>
      <c r="K133" s="36"/>
    </row>
    <row r="134" spans="1:23">
      <c r="A134" s="19"/>
      <c r="B134" s="158"/>
      <c r="C134" s="168"/>
      <c r="D134" s="168"/>
      <c r="E134" s="36"/>
      <c r="F134" s="168"/>
      <c r="G134" s="168"/>
      <c r="H134" s="36"/>
      <c r="I134" s="168"/>
      <c r="J134" s="168"/>
      <c r="K134" s="36"/>
    </row>
    <row r="135" spans="1:23">
      <c r="A135" s="19"/>
      <c r="B135" s="155" t="s">
        <v>521</v>
      </c>
      <c r="C135" s="167">
        <v>420</v>
      </c>
      <c r="D135" s="167"/>
      <c r="E135" s="23"/>
      <c r="F135" s="167">
        <v>469</v>
      </c>
      <c r="G135" s="167"/>
      <c r="H135" s="23"/>
      <c r="I135" s="167">
        <v>889</v>
      </c>
      <c r="J135" s="167"/>
      <c r="K135" s="23"/>
    </row>
    <row r="136" spans="1:23" ht="15.75" thickBot="1">
      <c r="A136" s="19"/>
      <c r="B136" s="155"/>
      <c r="C136" s="170"/>
      <c r="D136" s="170"/>
      <c r="E136" s="39"/>
      <c r="F136" s="170"/>
      <c r="G136" s="170"/>
      <c r="H136" s="39"/>
      <c r="I136" s="170"/>
      <c r="J136" s="170"/>
      <c r="K136" s="39"/>
    </row>
    <row r="137" spans="1:23">
      <c r="A137" s="19"/>
      <c r="B137" s="158" t="s">
        <v>153</v>
      </c>
      <c r="C137" s="171" t="s">
        <v>277</v>
      </c>
      <c r="D137" s="173">
        <v>148302</v>
      </c>
      <c r="E137" s="44"/>
      <c r="F137" s="171" t="s">
        <v>277</v>
      </c>
      <c r="G137" s="173">
        <v>1057048</v>
      </c>
      <c r="H137" s="44"/>
      <c r="I137" s="171" t="s">
        <v>277</v>
      </c>
      <c r="J137" s="173">
        <v>1205350</v>
      </c>
      <c r="K137" s="44"/>
    </row>
    <row r="138" spans="1:23" ht="15.75" thickBot="1">
      <c r="A138" s="19"/>
      <c r="B138" s="158"/>
      <c r="C138" s="172"/>
      <c r="D138" s="174"/>
      <c r="E138" s="45"/>
      <c r="F138" s="172"/>
      <c r="G138" s="174"/>
      <c r="H138" s="45"/>
      <c r="I138" s="172"/>
      <c r="J138" s="174"/>
      <c r="K138" s="45"/>
    </row>
    <row r="139" spans="1:23" ht="15.75" thickTop="1">
      <c r="A139" s="19"/>
      <c r="B139" s="18"/>
      <c r="C139" s="18"/>
      <c r="D139" s="18"/>
      <c r="E139" s="18"/>
      <c r="F139" s="18"/>
      <c r="G139" s="18"/>
      <c r="H139" s="18"/>
      <c r="I139" s="18"/>
      <c r="J139" s="18"/>
      <c r="K139" s="18"/>
      <c r="L139" s="18"/>
      <c r="M139" s="18"/>
      <c r="N139" s="18"/>
      <c r="O139" s="18"/>
      <c r="P139" s="18"/>
      <c r="Q139" s="18"/>
      <c r="R139" s="18"/>
      <c r="S139" s="18"/>
      <c r="T139" s="18"/>
      <c r="U139" s="18"/>
      <c r="V139" s="18"/>
      <c r="W139" s="18"/>
    </row>
    <row r="140" spans="1:23">
      <c r="A140" s="19"/>
      <c r="B140" s="22" t="s">
        <v>525</v>
      </c>
      <c r="C140" s="22"/>
      <c r="D140" s="22"/>
      <c r="E140" s="22"/>
      <c r="F140" s="22"/>
      <c r="G140" s="22"/>
      <c r="H140" s="22"/>
      <c r="I140" s="22"/>
      <c r="J140" s="22"/>
      <c r="K140" s="22"/>
      <c r="L140" s="22"/>
      <c r="M140" s="22"/>
      <c r="N140" s="22"/>
      <c r="O140" s="22"/>
      <c r="P140" s="22"/>
      <c r="Q140" s="22"/>
      <c r="R140" s="22"/>
      <c r="S140" s="22"/>
      <c r="T140" s="22"/>
      <c r="U140" s="22"/>
      <c r="V140" s="22"/>
      <c r="W140" s="22"/>
    </row>
    <row r="141" spans="1:23">
      <c r="A141" s="19"/>
      <c r="B141" s="31"/>
      <c r="C141" s="31"/>
      <c r="D141" s="31"/>
      <c r="E141" s="31"/>
      <c r="F141" s="31"/>
      <c r="G141" s="31"/>
      <c r="H141" s="31"/>
      <c r="I141" s="31"/>
      <c r="J141" s="31"/>
      <c r="K141" s="31"/>
    </row>
    <row r="142" spans="1:23">
      <c r="A142" s="19"/>
      <c r="B142" s="14"/>
      <c r="C142" s="14"/>
      <c r="D142" s="14"/>
      <c r="E142" s="14"/>
      <c r="F142" s="14"/>
      <c r="G142" s="14"/>
      <c r="H142" s="14"/>
      <c r="I142" s="14"/>
      <c r="J142" s="14"/>
      <c r="K142" s="14"/>
    </row>
    <row r="143" spans="1:23" ht="15.75" thickBot="1">
      <c r="A143" s="19"/>
      <c r="B143" s="13"/>
      <c r="C143" s="142" t="s">
        <v>526</v>
      </c>
      <c r="D143" s="142"/>
      <c r="E143" s="142"/>
      <c r="F143" s="142" t="s">
        <v>527</v>
      </c>
      <c r="G143" s="142"/>
      <c r="H143" s="142"/>
      <c r="I143" s="142" t="s">
        <v>153</v>
      </c>
      <c r="J143" s="142"/>
      <c r="K143" s="142"/>
    </row>
    <row r="144" spans="1:23">
      <c r="A144" s="19"/>
      <c r="B144" s="145" t="s">
        <v>329</v>
      </c>
      <c r="C144" s="51"/>
      <c r="D144" s="51"/>
      <c r="E144" s="51"/>
      <c r="F144" s="51"/>
      <c r="G144" s="51"/>
      <c r="H144" s="51"/>
      <c r="I144" s="51"/>
      <c r="J144" s="51"/>
      <c r="K144" s="51"/>
    </row>
    <row r="145" spans="1:11">
      <c r="A145" s="19"/>
      <c r="B145" s="144" t="s">
        <v>444</v>
      </c>
      <c r="C145" s="177" t="s">
        <v>277</v>
      </c>
      <c r="D145" s="160">
        <v>1292012</v>
      </c>
      <c r="E145" s="36"/>
      <c r="F145" s="177" t="s">
        <v>277</v>
      </c>
      <c r="G145" s="160">
        <v>2564</v>
      </c>
      <c r="H145" s="36"/>
      <c r="I145" s="177" t="s">
        <v>277</v>
      </c>
      <c r="J145" s="160">
        <v>1294576</v>
      </c>
      <c r="K145" s="36"/>
    </row>
    <row r="146" spans="1:11">
      <c r="A146" s="19"/>
      <c r="B146" s="144"/>
      <c r="C146" s="177"/>
      <c r="D146" s="160"/>
      <c r="E146" s="36"/>
      <c r="F146" s="177"/>
      <c r="G146" s="160"/>
      <c r="H146" s="36"/>
      <c r="I146" s="177"/>
      <c r="J146" s="160"/>
      <c r="K146" s="36"/>
    </row>
    <row r="147" spans="1:11">
      <c r="A147" s="19"/>
      <c r="B147" s="143" t="s">
        <v>528</v>
      </c>
      <c r="C147" s="157">
        <v>145506</v>
      </c>
      <c r="D147" s="157"/>
      <c r="E147" s="23"/>
      <c r="F147" s="178">
        <v>98</v>
      </c>
      <c r="G147" s="178"/>
      <c r="H147" s="23"/>
      <c r="I147" s="157">
        <v>145604</v>
      </c>
      <c r="J147" s="157"/>
      <c r="K147" s="23"/>
    </row>
    <row r="148" spans="1:11">
      <c r="A148" s="19"/>
      <c r="B148" s="143"/>
      <c r="C148" s="157"/>
      <c r="D148" s="157"/>
      <c r="E148" s="23"/>
      <c r="F148" s="178"/>
      <c r="G148" s="178"/>
      <c r="H148" s="23"/>
      <c r="I148" s="157"/>
      <c r="J148" s="157"/>
      <c r="K148" s="23"/>
    </row>
    <row r="149" spans="1:11">
      <c r="A149" s="19"/>
      <c r="B149" s="144" t="s">
        <v>448</v>
      </c>
      <c r="C149" s="160">
        <v>39692</v>
      </c>
      <c r="D149" s="160"/>
      <c r="E149" s="36"/>
      <c r="F149" s="159">
        <v>13</v>
      </c>
      <c r="G149" s="159"/>
      <c r="H149" s="36"/>
      <c r="I149" s="160">
        <v>39705</v>
      </c>
      <c r="J149" s="160"/>
      <c r="K149" s="36"/>
    </row>
    <row r="150" spans="1:11">
      <c r="A150" s="19"/>
      <c r="B150" s="144"/>
      <c r="C150" s="160"/>
      <c r="D150" s="160"/>
      <c r="E150" s="36"/>
      <c r="F150" s="159"/>
      <c r="G150" s="159"/>
      <c r="H150" s="36"/>
      <c r="I150" s="160"/>
      <c r="J150" s="160"/>
      <c r="K150" s="36"/>
    </row>
    <row r="151" spans="1:11">
      <c r="A151" s="19"/>
      <c r="B151" s="143" t="s">
        <v>449</v>
      </c>
      <c r="C151" s="157">
        <v>2802</v>
      </c>
      <c r="D151" s="157"/>
      <c r="E151" s="23"/>
      <c r="F151" s="178" t="s">
        <v>338</v>
      </c>
      <c r="G151" s="178"/>
      <c r="H151" s="23"/>
      <c r="I151" s="157">
        <v>2802</v>
      </c>
      <c r="J151" s="157"/>
      <c r="K151" s="23"/>
    </row>
    <row r="152" spans="1:11" ht="15.75" thickBot="1">
      <c r="A152" s="19"/>
      <c r="B152" s="143"/>
      <c r="C152" s="179"/>
      <c r="D152" s="179"/>
      <c r="E152" s="39"/>
      <c r="F152" s="180"/>
      <c r="G152" s="180"/>
      <c r="H152" s="39"/>
      <c r="I152" s="179"/>
      <c r="J152" s="179"/>
      <c r="K152" s="39"/>
    </row>
    <row r="153" spans="1:11">
      <c r="A153" s="19"/>
      <c r="B153" s="144" t="s">
        <v>153</v>
      </c>
      <c r="C153" s="181" t="s">
        <v>277</v>
      </c>
      <c r="D153" s="183">
        <v>1480012</v>
      </c>
      <c r="E153" s="44"/>
      <c r="F153" s="181" t="s">
        <v>277</v>
      </c>
      <c r="G153" s="183">
        <v>2675</v>
      </c>
      <c r="H153" s="44"/>
      <c r="I153" s="181" t="s">
        <v>277</v>
      </c>
      <c r="J153" s="183">
        <v>1482687</v>
      </c>
      <c r="K153" s="44"/>
    </row>
    <row r="154" spans="1:11" ht="15.75" thickBot="1">
      <c r="A154" s="19"/>
      <c r="B154" s="144"/>
      <c r="C154" s="182"/>
      <c r="D154" s="184"/>
      <c r="E154" s="45"/>
      <c r="F154" s="182"/>
      <c r="G154" s="184"/>
      <c r="H154" s="45"/>
      <c r="I154" s="182"/>
      <c r="J154" s="184"/>
      <c r="K154" s="45"/>
    </row>
    <row r="155" spans="1:11" ht="15.75" thickTop="1">
      <c r="A155" s="19"/>
      <c r="B155" s="13"/>
      <c r="C155" s="46"/>
      <c r="D155" s="46"/>
      <c r="E155" s="46"/>
      <c r="F155" s="46"/>
      <c r="G155" s="46"/>
      <c r="H155" s="46"/>
      <c r="I155" s="46"/>
      <c r="J155" s="46"/>
      <c r="K155" s="46"/>
    </row>
    <row r="156" spans="1:11">
      <c r="A156" s="19"/>
      <c r="B156" s="138" t="s">
        <v>330</v>
      </c>
      <c r="C156" s="23"/>
      <c r="D156" s="23"/>
      <c r="E156" s="23"/>
      <c r="F156" s="23"/>
      <c r="G156" s="23"/>
      <c r="H156" s="23"/>
      <c r="I156" s="23"/>
      <c r="J156" s="23"/>
      <c r="K156" s="23"/>
    </row>
    <row r="157" spans="1:11">
      <c r="A157" s="19"/>
      <c r="B157" s="144" t="s">
        <v>444</v>
      </c>
      <c r="C157" s="144" t="s">
        <v>277</v>
      </c>
      <c r="D157" s="168">
        <v>1201631</v>
      </c>
      <c r="E157" s="36"/>
      <c r="F157" s="144" t="s">
        <v>277</v>
      </c>
      <c r="G157" s="168">
        <v>2819</v>
      </c>
      <c r="H157" s="36"/>
      <c r="I157" s="144" t="s">
        <v>277</v>
      </c>
      <c r="J157" s="168">
        <v>1204450</v>
      </c>
      <c r="K157" s="36"/>
    </row>
    <row r="158" spans="1:11">
      <c r="A158" s="19"/>
      <c r="B158" s="144"/>
      <c r="C158" s="144"/>
      <c r="D158" s="168"/>
      <c r="E158" s="36"/>
      <c r="F158" s="144"/>
      <c r="G158" s="168"/>
      <c r="H158" s="36"/>
      <c r="I158" s="144"/>
      <c r="J158" s="168"/>
      <c r="K158" s="36"/>
    </row>
    <row r="159" spans="1:11">
      <c r="A159" s="19"/>
      <c r="B159" s="143" t="s">
        <v>528</v>
      </c>
      <c r="C159" s="169">
        <v>145812</v>
      </c>
      <c r="D159" s="169"/>
      <c r="E159" s="23"/>
      <c r="F159" s="167">
        <v>278</v>
      </c>
      <c r="G159" s="167"/>
      <c r="H159" s="23"/>
      <c r="I159" s="169">
        <v>146090</v>
      </c>
      <c r="J159" s="169"/>
      <c r="K159" s="23"/>
    </row>
    <row r="160" spans="1:11">
      <c r="A160" s="19"/>
      <c r="B160" s="143"/>
      <c r="C160" s="169"/>
      <c r="D160" s="169"/>
      <c r="E160" s="23"/>
      <c r="F160" s="167"/>
      <c r="G160" s="167"/>
      <c r="H160" s="23"/>
      <c r="I160" s="169"/>
      <c r="J160" s="169"/>
      <c r="K160" s="23"/>
    </row>
    <row r="161" spans="1:23">
      <c r="A161" s="19"/>
      <c r="B161" s="144" t="s">
        <v>448</v>
      </c>
      <c r="C161" s="168">
        <v>46353</v>
      </c>
      <c r="D161" s="168"/>
      <c r="E161" s="36"/>
      <c r="F161" s="185">
        <v>49</v>
      </c>
      <c r="G161" s="185"/>
      <c r="H161" s="36"/>
      <c r="I161" s="168">
        <v>46402</v>
      </c>
      <c r="J161" s="168"/>
      <c r="K161" s="36"/>
    </row>
    <row r="162" spans="1:23">
      <c r="A162" s="19"/>
      <c r="B162" s="144"/>
      <c r="C162" s="168"/>
      <c r="D162" s="168"/>
      <c r="E162" s="36"/>
      <c r="F162" s="185"/>
      <c r="G162" s="185"/>
      <c r="H162" s="36"/>
      <c r="I162" s="168"/>
      <c r="J162" s="168"/>
      <c r="K162" s="36"/>
    </row>
    <row r="163" spans="1:23">
      <c r="A163" s="19"/>
      <c r="B163" s="143" t="s">
        <v>449</v>
      </c>
      <c r="C163" s="169">
        <v>3900</v>
      </c>
      <c r="D163" s="169"/>
      <c r="E163" s="23"/>
      <c r="F163" s="167">
        <v>5</v>
      </c>
      <c r="G163" s="167"/>
      <c r="H163" s="23"/>
      <c r="I163" s="169">
        <v>3905</v>
      </c>
      <c r="J163" s="169"/>
      <c r="K163" s="23"/>
    </row>
    <row r="164" spans="1:23" ht="15.75" thickBot="1">
      <c r="A164" s="19"/>
      <c r="B164" s="143"/>
      <c r="C164" s="186"/>
      <c r="D164" s="186"/>
      <c r="E164" s="39"/>
      <c r="F164" s="170"/>
      <c r="G164" s="170"/>
      <c r="H164" s="39"/>
      <c r="I164" s="186"/>
      <c r="J164" s="186"/>
      <c r="K164" s="39"/>
    </row>
    <row r="165" spans="1:23">
      <c r="A165" s="19"/>
      <c r="B165" s="144" t="s">
        <v>153</v>
      </c>
      <c r="C165" s="171" t="s">
        <v>277</v>
      </c>
      <c r="D165" s="173">
        <v>1397696</v>
      </c>
      <c r="E165" s="44"/>
      <c r="F165" s="171" t="s">
        <v>277</v>
      </c>
      <c r="G165" s="173">
        <v>3151</v>
      </c>
      <c r="H165" s="44"/>
      <c r="I165" s="171" t="s">
        <v>277</v>
      </c>
      <c r="J165" s="173">
        <v>1400847</v>
      </c>
      <c r="K165" s="44"/>
    </row>
    <row r="166" spans="1:23" ht="15.75" thickBot="1">
      <c r="A166" s="19"/>
      <c r="B166" s="144"/>
      <c r="C166" s="172"/>
      <c r="D166" s="174"/>
      <c r="E166" s="45"/>
      <c r="F166" s="172"/>
      <c r="G166" s="174"/>
      <c r="H166" s="45"/>
      <c r="I166" s="172"/>
      <c r="J166" s="174"/>
      <c r="K166" s="45"/>
    </row>
    <row r="167" spans="1:23" ht="15.75" thickTop="1">
      <c r="A167" s="19"/>
      <c r="B167" s="18"/>
      <c r="C167" s="18"/>
      <c r="D167" s="18"/>
      <c r="E167" s="18"/>
      <c r="F167" s="18"/>
      <c r="G167" s="18"/>
      <c r="H167" s="18"/>
      <c r="I167" s="18"/>
      <c r="J167" s="18"/>
      <c r="K167" s="18"/>
      <c r="L167" s="18"/>
      <c r="M167" s="18"/>
      <c r="N167" s="18"/>
      <c r="O167" s="18"/>
      <c r="P167" s="18"/>
      <c r="Q167" s="18"/>
      <c r="R167" s="18"/>
      <c r="S167" s="18"/>
      <c r="T167" s="18"/>
      <c r="U167" s="18"/>
      <c r="V167" s="18"/>
      <c r="W167" s="18"/>
    </row>
    <row r="168" spans="1:23">
      <c r="A168" s="19"/>
      <c r="B168" s="25"/>
      <c r="C168" s="25"/>
      <c r="D168" s="25"/>
      <c r="E168" s="25"/>
      <c r="F168" s="25"/>
      <c r="G168" s="25"/>
      <c r="H168" s="25"/>
      <c r="I168" s="25"/>
      <c r="J168" s="25"/>
      <c r="K168" s="25"/>
      <c r="L168" s="25"/>
      <c r="M168" s="25"/>
      <c r="N168" s="25"/>
      <c r="O168" s="25"/>
      <c r="P168" s="25"/>
      <c r="Q168" s="25"/>
      <c r="R168" s="25"/>
      <c r="S168" s="25"/>
      <c r="T168" s="25"/>
      <c r="U168" s="25"/>
      <c r="V168" s="25"/>
      <c r="W168" s="25"/>
    </row>
    <row r="169" spans="1:23">
      <c r="A169" s="19"/>
      <c r="B169" s="216" t="s">
        <v>529</v>
      </c>
      <c r="C169" s="216"/>
      <c r="D169" s="216"/>
      <c r="E169" s="216"/>
      <c r="F169" s="216"/>
      <c r="G169" s="216"/>
      <c r="H169" s="216"/>
      <c r="I169" s="216"/>
      <c r="J169" s="216"/>
      <c r="K169" s="216"/>
      <c r="L169" s="216"/>
      <c r="M169" s="216"/>
      <c r="N169" s="216"/>
      <c r="O169" s="216"/>
      <c r="P169" s="216"/>
      <c r="Q169" s="216"/>
      <c r="R169" s="216"/>
      <c r="S169" s="216"/>
      <c r="T169" s="216"/>
      <c r="U169" s="216"/>
      <c r="V169" s="216"/>
      <c r="W169" s="216"/>
    </row>
    <row r="170" spans="1:23">
      <c r="A170" s="19"/>
      <c r="B170" s="25"/>
      <c r="C170" s="25"/>
      <c r="D170" s="25"/>
      <c r="E170" s="25"/>
      <c r="F170" s="25"/>
      <c r="G170" s="25"/>
      <c r="H170" s="25"/>
      <c r="I170" s="25"/>
      <c r="J170" s="25"/>
      <c r="K170" s="25"/>
      <c r="L170" s="25"/>
      <c r="M170" s="25"/>
      <c r="N170" s="25"/>
      <c r="O170" s="25"/>
      <c r="P170" s="25"/>
      <c r="Q170" s="25"/>
      <c r="R170" s="25"/>
      <c r="S170" s="25"/>
      <c r="T170" s="25"/>
      <c r="U170" s="25"/>
      <c r="V170" s="25"/>
      <c r="W170" s="25"/>
    </row>
    <row r="171" spans="1:23" ht="25.5" customHeight="1">
      <c r="A171" s="19"/>
      <c r="B171" s="22" t="s">
        <v>530</v>
      </c>
      <c r="C171" s="22"/>
      <c r="D171" s="22"/>
      <c r="E171" s="22"/>
      <c r="F171" s="22"/>
      <c r="G171" s="22"/>
      <c r="H171" s="22"/>
      <c r="I171" s="22"/>
      <c r="J171" s="22"/>
      <c r="K171" s="22"/>
      <c r="L171" s="22"/>
      <c r="M171" s="22"/>
      <c r="N171" s="22"/>
      <c r="O171" s="22"/>
      <c r="P171" s="22"/>
      <c r="Q171" s="22"/>
      <c r="R171" s="22"/>
      <c r="S171" s="22"/>
      <c r="T171" s="22"/>
      <c r="U171" s="22"/>
      <c r="V171" s="22"/>
      <c r="W171" s="22"/>
    </row>
    <row r="172" spans="1:23">
      <c r="A172" s="19"/>
      <c r="B172" s="22"/>
      <c r="C172" s="22"/>
      <c r="D172" s="22"/>
      <c r="E172" s="22"/>
      <c r="F172" s="22"/>
      <c r="G172" s="22"/>
      <c r="H172" s="22"/>
      <c r="I172" s="22"/>
      <c r="J172" s="22"/>
      <c r="K172" s="22"/>
      <c r="L172" s="22"/>
      <c r="M172" s="22"/>
      <c r="N172" s="22"/>
      <c r="O172" s="22"/>
      <c r="P172" s="22"/>
      <c r="Q172" s="22"/>
      <c r="R172" s="22"/>
      <c r="S172" s="22"/>
      <c r="T172" s="22"/>
      <c r="U172" s="22"/>
      <c r="V172" s="22"/>
      <c r="W172" s="22"/>
    </row>
    <row r="173" spans="1:23">
      <c r="A173" s="19"/>
      <c r="B173" s="22" t="s">
        <v>531</v>
      </c>
      <c r="C173" s="22"/>
      <c r="D173" s="22"/>
      <c r="E173" s="22"/>
      <c r="F173" s="22"/>
      <c r="G173" s="22"/>
      <c r="H173" s="22"/>
      <c r="I173" s="22"/>
      <c r="J173" s="22"/>
      <c r="K173" s="22"/>
      <c r="L173" s="22"/>
      <c r="M173" s="22"/>
      <c r="N173" s="22"/>
      <c r="O173" s="22"/>
      <c r="P173" s="22"/>
      <c r="Q173" s="22"/>
      <c r="R173" s="22"/>
      <c r="S173" s="22"/>
      <c r="T173" s="22"/>
      <c r="U173" s="22"/>
      <c r="V173" s="22"/>
      <c r="W173" s="22"/>
    </row>
    <row r="174" spans="1:23">
      <c r="A174" s="19"/>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row>
    <row r="175" spans="1:23">
      <c r="A175" s="19"/>
      <c r="B175" s="31"/>
      <c r="C175" s="31"/>
      <c r="D175" s="31"/>
      <c r="E175" s="31"/>
      <c r="F175" s="31"/>
      <c r="G175" s="31"/>
      <c r="H175" s="31"/>
      <c r="I175" s="31"/>
      <c r="J175" s="31"/>
      <c r="K175" s="31"/>
      <c r="L175" s="31"/>
      <c r="M175" s="31"/>
      <c r="N175" s="31"/>
      <c r="O175" s="31"/>
      <c r="P175" s="31"/>
      <c r="Q175" s="31"/>
      <c r="R175" s="31"/>
      <c r="S175" s="31"/>
      <c r="T175" s="31"/>
      <c r="U175" s="31"/>
      <c r="V175" s="31"/>
      <c r="W175" s="31"/>
    </row>
    <row r="176" spans="1:23">
      <c r="A176" s="19"/>
      <c r="B176" s="14"/>
      <c r="C176" s="14"/>
      <c r="D176" s="14"/>
      <c r="E176" s="14"/>
      <c r="F176" s="14"/>
      <c r="G176" s="14"/>
      <c r="H176" s="14"/>
      <c r="I176" s="14"/>
      <c r="J176" s="14"/>
      <c r="K176" s="14"/>
      <c r="L176" s="14"/>
      <c r="M176" s="14"/>
      <c r="N176" s="14"/>
      <c r="O176" s="14"/>
      <c r="P176" s="14"/>
      <c r="Q176" s="14"/>
      <c r="R176" s="14"/>
      <c r="S176" s="14"/>
      <c r="T176" s="14"/>
      <c r="U176" s="14"/>
      <c r="V176" s="14"/>
      <c r="W176" s="14"/>
    </row>
    <row r="177" spans="1:23" ht="15.75" thickBot="1">
      <c r="A177" s="19"/>
      <c r="B177" s="13"/>
      <c r="C177" s="187" t="s">
        <v>532</v>
      </c>
      <c r="D177" s="187"/>
      <c r="E177" s="187"/>
      <c r="F177" s="187"/>
      <c r="G177" s="187"/>
      <c r="H177" s="187"/>
      <c r="I177" s="187"/>
      <c r="J177" s="187"/>
      <c r="K177" s="187"/>
      <c r="L177" s="187"/>
      <c r="M177" s="187"/>
      <c r="N177" s="187"/>
      <c r="O177" s="187"/>
      <c r="P177" s="187"/>
      <c r="Q177" s="187"/>
      <c r="R177" s="187"/>
      <c r="S177" s="187"/>
      <c r="T177" s="187"/>
      <c r="U177" s="187"/>
      <c r="V177" s="187"/>
      <c r="W177" s="187"/>
    </row>
    <row r="178" spans="1:23" ht="15.75" thickBot="1">
      <c r="A178" s="19"/>
      <c r="B178" s="13"/>
      <c r="C178" s="188" t="s">
        <v>329</v>
      </c>
      <c r="D178" s="188"/>
      <c r="E178" s="188"/>
      <c r="F178" s="188"/>
      <c r="G178" s="188"/>
      <c r="H178" s="188"/>
      <c r="I178" s="188"/>
      <c r="J178" s="188"/>
      <c r="K178" s="188"/>
      <c r="L178" s="188"/>
      <c r="M178" s="188"/>
      <c r="N178" s="188"/>
      <c r="O178" s="188"/>
      <c r="P178" s="188"/>
      <c r="Q178" s="188"/>
      <c r="R178" s="188"/>
      <c r="S178" s="188"/>
      <c r="T178" s="188"/>
      <c r="U178" s="188"/>
      <c r="V178" s="188"/>
      <c r="W178" s="188"/>
    </row>
    <row r="179" spans="1:23" ht="15.75" thickBot="1">
      <c r="A179" s="19"/>
      <c r="B179" s="13"/>
      <c r="C179" s="188" t="s">
        <v>533</v>
      </c>
      <c r="D179" s="188"/>
      <c r="E179" s="188"/>
      <c r="F179" s="188"/>
      <c r="G179" s="188"/>
      <c r="H179" s="188"/>
      <c r="I179" s="188"/>
      <c r="J179" s="188"/>
      <c r="K179" s="188"/>
      <c r="L179" s="188"/>
      <c r="M179" s="188"/>
      <c r="N179" s="188"/>
      <c r="O179" s="188"/>
      <c r="P179" s="188"/>
      <c r="Q179" s="188"/>
      <c r="R179" s="51"/>
      <c r="S179" s="51"/>
      <c r="T179" s="51"/>
      <c r="U179" s="51"/>
      <c r="V179" s="51"/>
      <c r="W179" s="51"/>
    </row>
    <row r="180" spans="1:23" ht="15.75" thickBot="1">
      <c r="A180" s="19"/>
      <c r="B180" s="13"/>
      <c r="C180" s="188" t="s">
        <v>534</v>
      </c>
      <c r="D180" s="188"/>
      <c r="E180" s="188"/>
      <c r="F180" s="188" t="s">
        <v>535</v>
      </c>
      <c r="G180" s="188"/>
      <c r="H180" s="188"/>
      <c r="I180" s="188" t="s">
        <v>536</v>
      </c>
      <c r="J180" s="188"/>
      <c r="K180" s="188"/>
      <c r="L180" s="188" t="s">
        <v>537</v>
      </c>
      <c r="M180" s="188"/>
      <c r="N180" s="188"/>
      <c r="O180" s="188" t="s">
        <v>538</v>
      </c>
      <c r="P180" s="188"/>
      <c r="Q180" s="188"/>
      <c r="R180" s="187" t="s">
        <v>539</v>
      </c>
      <c r="S180" s="187"/>
      <c r="T180" s="187"/>
      <c r="U180" s="187" t="s">
        <v>153</v>
      </c>
      <c r="V180" s="187"/>
      <c r="W180" s="187"/>
    </row>
    <row r="181" spans="1:23">
      <c r="A181" s="19"/>
      <c r="B181" s="144" t="s">
        <v>444</v>
      </c>
      <c r="C181" s="181" t="s">
        <v>277</v>
      </c>
      <c r="D181" s="183">
        <v>1200177</v>
      </c>
      <c r="E181" s="44"/>
      <c r="F181" s="181" t="s">
        <v>277</v>
      </c>
      <c r="G181" s="183">
        <v>4235</v>
      </c>
      <c r="H181" s="44"/>
      <c r="I181" s="181" t="s">
        <v>277</v>
      </c>
      <c r="J181" s="189">
        <v>758</v>
      </c>
      <c r="K181" s="44"/>
      <c r="L181" s="181" t="s">
        <v>277</v>
      </c>
      <c r="M181" s="189">
        <v>169</v>
      </c>
      <c r="N181" s="44"/>
      <c r="O181" s="181" t="s">
        <v>277</v>
      </c>
      <c r="P181" s="189" t="s">
        <v>338</v>
      </c>
      <c r="Q181" s="44"/>
      <c r="R181" s="181" t="s">
        <v>277</v>
      </c>
      <c r="S181" s="183">
        <v>2259</v>
      </c>
      <c r="T181" s="44"/>
      <c r="U181" s="181" t="s">
        <v>277</v>
      </c>
      <c r="V181" s="183">
        <v>1207598</v>
      </c>
      <c r="W181" s="44"/>
    </row>
    <row r="182" spans="1:23">
      <c r="A182" s="19"/>
      <c r="B182" s="144"/>
      <c r="C182" s="177"/>
      <c r="D182" s="160"/>
      <c r="E182" s="36"/>
      <c r="F182" s="177"/>
      <c r="G182" s="160"/>
      <c r="H182" s="36"/>
      <c r="I182" s="177"/>
      <c r="J182" s="159"/>
      <c r="K182" s="36"/>
      <c r="L182" s="177"/>
      <c r="M182" s="159"/>
      <c r="N182" s="36"/>
      <c r="O182" s="177"/>
      <c r="P182" s="159"/>
      <c r="Q182" s="36"/>
      <c r="R182" s="177"/>
      <c r="S182" s="160"/>
      <c r="T182" s="36"/>
      <c r="U182" s="177"/>
      <c r="V182" s="160"/>
      <c r="W182" s="36"/>
    </row>
    <row r="183" spans="1:23">
      <c r="A183" s="19"/>
      <c r="B183" s="143" t="s">
        <v>528</v>
      </c>
      <c r="C183" s="157">
        <v>142624</v>
      </c>
      <c r="D183" s="157"/>
      <c r="E183" s="23"/>
      <c r="F183" s="178">
        <v>561</v>
      </c>
      <c r="G183" s="178"/>
      <c r="H183" s="23"/>
      <c r="I183" s="178">
        <v>155</v>
      </c>
      <c r="J183" s="178"/>
      <c r="K183" s="23"/>
      <c r="L183" s="178">
        <v>30</v>
      </c>
      <c r="M183" s="178"/>
      <c r="N183" s="23"/>
      <c r="O183" s="178" t="s">
        <v>338</v>
      </c>
      <c r="P183" s="178"/>
      <c r="Q183" s="23"/>
      <c r="R183" s="178">
        <v>68</v>
      </c>
      <c r="S183" s="178"/>
      <c r="T183" s="23"/>
      <c r="U183" s="157">
        <v>143438</v>
      </c>
      <c r="V183" s="157"/>
      <c r="W183" s="23"/>
    </row>
    <row r="184" spans="1:23">
      <c r="A184" s="19"/>
      <c r="B184" s="143"/>
      <c r="C184" s="157"/>
      <c r="D184" s="157"/>
      <c r="E184" s="23"/>
      <c r="F184" s="178"/>
      <c r="G184" s="178"/>
      <c r="H184" s="23"/>
      <c r="I184" s="178"/>
      <c r="J184" s="178"/>
      <c r="K184" s="23"/>
      <c r="L184" s="178"/>
      <c r="M184" s="178"/>
      <c r="N184" s="23"/>
      <c r="O184" s="178"/>
      <c r="P184" s="178"/>
      <c r="Q184" s="23"/>
      <c r="R184" s="178"/>
      <c r="S184" s="178"/>
      <c r="T184" s="23"/>
      <c r="U184" s="157"/>
      <c r="V184" s="157"/>
      <c r="W184" s="23"/>
    </row>
    <row r="185" spans="1:23">
      <c r="A185" s="19"/>
      <c r="B185" s="144" t="s">
        <v>446</v>
      </c>
      <c r="C185" s="160">
        <v>120950</v>
      </c>
      <c r="D185" s="160"/>
      <c r="E185" s="36"/>
      <c r="F185" s="159">
        <v>100</v>
      </c>
      <c r="G185" s="159"/>
      <c r="H185" s="36"/>
      <c r="I185" s="159" t="s">
        <v>338</v>
      </c>
      <c r="J185" s="159"/>
      <c r="K185" s="36"/>
      <c r="L185" s="159">
        <v>210</v>
      </c>
      <c r="M185" s="159"/>
      <c r="N185" s="36"/>
      <c r="O185" s="159" t="s">
        <v>338</v>
      </c>
      <c r="P185" s="159"/>
      <c r="Q185" s="36"/>
      <c r="R185" s="159">
        <v>78</v>
      </c>
      <c r="S185" s="159"/>
      <c r="T185" s="36"/>
      <c r="U185" s="160">
        <v>121338</v>
      </c>
      <c r="V185" s="160"/>
      <c r="W185" s="36"/>
    </row>
    <row r="186" spans="1:23">
      <c r="A186" s="19"/>
      <c r="B186" s="144"/>
      <c r="C186" s="160"/>
      <c r="D186" s="160"/>
      <c r="E186" s="36"/>
      <c r="F186" s="159"/>
      <c r="G186" s="159"/>
      <c r="H186" s="36"/>
      <c r="I186" s="159"/>
      <c r="J186" s="159"/>
      <c r="K186" s="36"/>
      <c r="L186" s="159"/>
      <c r="M186" s="159"/>
      <c r="N186" s="36"/>
      <c r="O186" s="159"/>
      <c r="P186" s="159"/>
      <c r="Q186" s="36"/>
      <c r="R186" s="159"/>
      <c r="S186" s="159"/>
      <c r="T186" s="36"/>
      <c r="U186" s="160"/>
      <c r="V186" s="160"/>
      <c r="W186" s="36"/>
    </row>
    <row r="187" spans="1:23">
      <c r="A187" s="19"/>
      <c r="B187" s="143" t="s">
        <v>447</v>
      </c>
      <c r="C187" s="157">
        <v>877437</v>
      </c>
      <c r="D187" s="157"/>
      <c r="E187" s="23"/>
      <c r="F187" s="178">
        <v>479</v>
      </c>
      <c r="G187" s="178"/>
      <c r="H187" s="23"/>
      <c r="I187" s="178" t="s">
        <v>338</v>
      </c>
      <c r="J187" s="178"/>
      <c r="K187" s="23"/>
      <c r="L187" s="178" t="s">
        <v>338</v>
      </c>
      <c r="M187" s="178"/>
      <c r="N187" s="23"/>
      <c r="O187" s="178" t="s">
        <v>338</v>
      </c>
      <c r="P187" s="178"/>
      <c r="Q187" s="23"/>
      <c r="R187" s="157">
        <v>7330</v>
      </c>
      <c r="S187" s="157"/>
      <c r="T187" s="23"/>
      <c r="U187" s="157">
        <v>885246</v>
      </c>
      <c r="V187" s="157"/>
      <c r="W187" s="23"/>
    </row>
    <row r="188" spans="1:23">
      <c r="A188" s="19"/>
      <c r="B188" s="143"/>
      <c r="C188" s="157"/>
      <c r="D188" s="157"/>
      <c r="E188" s="23"/>
      <c r="F188" s="178"/>
      <c r="G188" s="178"/>
      <c r="H188" s="23"/>
      <c r="I188" s="178"/>
      <c r="J188" s="178"/>
      <c r="K188" s="23"/>
      <c r="L188" s="178"/>
      <c r="M188" s="178"/>
      <c r="N188" s="23"/>
      <c r="O188" s="178"/>
      <c r="P188" s="178"/>
      <c r="Q188" s="23"/>
      <c r="R188" s="157"/>
      <c r="S188" s="157"/>
      <c r="T188" s="23"/>
      <c r="U188" s="157"/>
      <c r="V188" s="157"/>
      <c r="W188" s="23"/>
    </row>
    <row r="189" spans="1:23">
      <c r="A189" s="19"/>
      <c r="B189" s="144" t="s">
        <v>448</v>
      </c>
      <c r="C189" s="160">
        <v>33178</v>
      </c>
      <c r="D189" s="160"/>
      <c r="E189" s="36"/>
      <c r="F189" s="159">
        <v>119</v>
      </c>
      <c r="G189" s="159"/>
      <c r="H189" s="36"/>
      <c r="I189" s="159">
        <v>78</v>
      </c>
      <c r="J189" s="159"/>
      <c r="K189" s="36"/>
      <c r="L189" s="159">
        <v>1</v>
      </c>
      <c r="M189" s="159"/>
      <c r="N189" s="36"/>
      <c r="O189" s="159" t="s">
        <v>338</v>
      </c>
      <c r="P189" s="159"/>
      <c r="Q189" s="36"/>
      <c r="R189" s="159" t="s">
        <v>338</v>
      </c>
      <c r="S189" s="159"/>
      <c r="T189" s="36"/>
      <c r="U189" s="160">
        <v>33376</v>
      </c>
      <c r="V189" s="160"/>
      <c r="W189" s="36"/>
    </row>
    <row r="190" spans="1:23">
      <c r="A190" s="19"/>
      <c r="B190" s="144"/>
      <c r="C190" s="160"/>
      <c r="D190" s="160"/>
      <c r="E190" s="36"/>
      <c r="F190" s="159"/>
      <c r="G190" s="159"/>
      <c r="H190" s="36"/>
      <c r="I190" s="159"/>
      <c r="J190" s="159"/>
      <c r="K190" s="36"/>
      <c r="L190" s="159"/>
      <c r="M190" s="159"/>
      <c r="N190" s="36"/>
      <c r="O190" s="159"/>
      <c r="P190" s="159"/>
      <c r="Q190" s="36"/>
      <c r="R190" s="159"/>
      <c r="S190" s="159"/>
      <c r="T190" s="36"/>
      <c r="U190" s="160"/>
      <c r="V190" s="160"/>
      <c r="W190" s="36"/>
    </row>
    <row r="191" spans="1:23">
      <c r="A191" s="19"/>
      <c r="B191" s="143" t="s">
        <v>449</v>
      </c>
      <c r="C191" s="157">
        <v>2483</v>
      </c>
      <c r="D191" s="157"/>
      <c r="E191" s="23"/>
      <c r="F191" s="178">
        <v>317</v>
      </c>
      <c r="G191" s="178"/>
      <c r="H191" s="23"/>
      <c r="I191" s="178">
        <v>2</v>
      </c>
      <c r="J191" s="178"/>
      <c r="K191" s="23"/>
      <c r="L191" s="178" t="s">
        <v>338</v>
      </c>
      <c r="M191" s="178"/>
      <c r="N191" s="23"/>
      <c r="O191" s="178" t="s">
        <v>338</v>
      </c>
      <c r="P191" s="178"/>
      <c r="Q191" s="23"/>
      <c r="R191" s="178" t="s">
        <v>338</v>
      </c>
      <c r="S191" s="178"/>
      <c r="T191" s="23"/>
      <c r="U191" s="157">
        <v>2802</v>
      </c>
      <c r="V191" s="157"/>
      <c r="W191" s="23"/>
    </row>
    <row r="192" spans="1:23" ht="15.75" thickBot="1">
      <c r="A192" s="19"/>
      <c r="B192" s="143"/>
      <c r="C192" s="179"/>
      <c r="D192" s="179"/>
      <c r="E192" s="39"/>
      <c r="F192" s="180"/>
      <c r="G192" s="180"/>
      <c r="H192" s="39"/>
      <c r="I192" s="180"/>
      <c r="J192" s="180"/>
      <c r="K192" s="39"/>
      <c r="L192" s="180"/>
      <c r="M192" s="180"/>
      <c r="N192" s="39"/>
      <c r="O192" s="180"/>
      <c r="P192" s="180"/>
      <c r="Q192" s="39"/>
      <c r="R192" s="180"/>
      <c r="S192" s="180"/>
      <c r="T192" s="39"/>
      <c r="U192" s="179"/>
      <c r="V192" s="179"/>
      <c r="W192" s="39"/>
    </row>
    <row r="193" spans="1:23">
      <c r="A193" s="19"/>
      <c r="B193" s="144" t="s">
        <v>153</v>
      </c>
      <c r="C193" s="181" t="s">
        <v>277</v>
      </c>
      <c r="D193" s="183">
        <v>2376849</v>
      </c>
      <c r="E193" s="44"/>
      <c r="F193" s="181" t="s">
        <v>277</v>
      </c>
      <c r="G193" s="183">
        <v>5811</v>
      </c>
      <c r="H193" s="44"/>
      <c r="I193" s="181" t="s">
        <v>277</v>
      </c>
      <c r="J193" s="189">
        <v>993</v>
      </c>
      <c r="K193" s="44"/>
      <c r="L193" s="181" t="s">
        <v>277</v>
      </c>
      <c r="M193" s="189">
        <v>410</v>
      </c>
      <c r="N193" s="44"/>
      <c r="O193" s="181" t="s">
        <v>277</v>
      </c>
      <c r="P193" s="189" t="s">
        <v>338</v>
      </c>
      <c r="Q193" s="44"/>
      <c r="R193" s="181" t="s">
        <v>277</v>
      </c>
      <c r="S193" s="183">
        <v>9735</v>
      </c>
      <c r="T193" s="44"/>
      <c r="U193" s="181" t="s">
        <v>277</v>
      </c>
      <c r="V193" s="183">
        <v>2393798</v>
      </c>
      <c r="W193" s="44"/>
    </row>
    <row r="194" spans="1:23" ht="15.75" thickBot="1">
      <c r="A194" s="19"/>
      <c r="B194" s="144"/>
      <c r="C194" s="182"/>
      <c r="D194" s="184"/>
      <c r="E194" s="45"/>
      <c r="F194" s="182"/>
      <c r="G194" s="184"/>
      <c r="H194" s="45"/>
      <c r="I194" s="182"/>
      <c r="J194" s="190"/>
      <c r="K194" s="45"/>
      <c r="L194" s="182"/>
      <c r="M194" s="190"/>
      <c r="N194" s="45"/>
      <c r="O194" s="182"/>
      <c r="P194" s="190"/>
      <c r="Q194" s="45"/>
      <c r="R194" s="182"/>
      <c r="S194" s="184"/>
      <c r="T194" s="45"/>
      <c r="U194" s="182"/>
      <c r="V194" s="184"/>
      <c r="W194" s="45"/>
    </row>
    <row r="195" spans="1:23" ht="15.75" thickTop="1">
      <c r="A195" s="19"/>
      <c r="B195" s="13"/>
      <c r="C195" s="46"/>
      <c r="D195" s="46"/>
      <c r="E195" s="46"/>
      <c r="F195" s="46"/>
      <c r="G195" s="46"/>
      <c r="H195" s="46"/>
      <c r="I195" s="46"/>
      <c r="J195" s="46"/>
      <c r="K195" s="46"/>
      <c r="L195" s="46"/>
      <c r="M195" s="46"/>
      <c r="N195" s="46"/>
      <c r="O195" s="46"/>
      <c r="P195" s="46"/>
      <c r="Q195" s="46"/>
      <c r="R195" s="46"/>
      <c r="S195" s="46"/>
      <c r="T195" s="46"/>
      <c r="U195" s="46"/>
      <c r="V195" s="46"/>
      <c r="W195" s="46"/>
    </row>
    <row r="196" spans="1:23" ht="15.75" thickBot="1">
      <c r="A196" s="19"/>
      <c r="B196" s="13"/>
      <c r="C196" s="187" t="s">
        <v>540</v>
      </c>
      <c r="D196" s="187"/>
      <c r="E196" s="187"/>
      <c r="F196" s="187"/>
      <c r="G196" s="187"/>
      <c r="H196" s="187"/>
      <c r="I196" s="187"/>
      <c r="J196" s="187"/>
      <c r="K196" s="187"/>
      <c r="L196" s="187"/>
      <c r="M196" s="187"/>
      <c r="N196" s="187"/>
      <c r="O196" s="187"/>
      <c r="P196" s="187"/>
      <c r="Q196" s="187"/>
      <c r="R196" s="187"/>
      <c r="S196" s="187"/>
      <c r="T196" s="187"/>
      <c r="U196" s="187"/>
      <c r="V196" s="187"/>
      <c r="W196" s="187"/>
    </row>
    <row r="197" spans="1:23" ht="15.75" thickBot="1">
      <c r="A197" s="19"/>
      <c r="B197" s="13"/>
      <c r="C197" s="188" t="s">
        <v>329</v>
      </c>
      <c r="D197" s="188"/>
      <c r="E197" s="188"/>
      <c r="F197" s="188"/>
      <c r="G197" s="188"/>
      <c r="H197" s="188"/>
      <c r="I197" s="188"/>
      <c r="J197" s="188"/>
      <c r="K197" s="188"/>
      <c r="L197" s="188"/>
      <c r="M197" s="188"/>
      <c r="N197" s="188"/>
      <c r="O197" s="188"/>
      <c r="P197" s="188"/>
      <c r="Q197" s="188"/>
      <c r="R197" s="188"/>
      <c r="S197" s="188"/>
      <c r="T197" s="188"/>
      <c r="U197" s="188"/>
      <c r="V197" s="188"/>
      <c r="W197" s="188"/>
    </row>
    <row r="198" spans="1:23" ht="15.75" thickBot="1">
      <c r="A198" s="19"/>
      <c r="B198" s="13"/>
      <c r="C198" s="188" t="s">
        <v>533</v>
      </c>
      <c r="D198" s="188"/>
      <c r="E198" s="188"/>
      <c r="F198" s="188"/>
      <c r="G198" s="188"/>
      <c r="H198" s="188"/>
      <c r="I198" s="188"/>
      <c r="J198" s="188"/>
      <c r="K198" s="188"/>
      <c r="L198" s="188"/>
      <c r="M198" s="188"/>
      <c r="N198" s="188"/>
      <c r="O198" s="188"/>
      <c r="P198" s="188"/>
      <c r="Q198" s="188"/>
      <c r="R198" s="51"/>
      <c r="S198" s="51"/>
      <c r="T198" s="51"/>
      <c r="U198" s="51"/>
      <c r="V198" s="51"/>
      <c r="W198" s="51"/>
    </row>
    <row r="199" spans="1:23" ht="15.75" thickBot="1">
      <c r="A199" s="19"/>
      <c r="B199" s="13"/>
      <c r="C199" s="188" t="s">
        <v>534</v>
      </c>
      <c r="D199" s="188"/>
      <c r="E199" s="188"/>
      <c r="F199" s="188" t="s">
        <v>535</v>
      </c>
      <c r="G199" s="188"/>
      <c r="H199" s="188"/>
      <c r="I199" s="188" t="s">
        <v>536</v>
      </c>
      <c r="J199" s="188"/>
      <c r="K199" s="188"/>
      <c r="L199" s="188" t="s">
        <v>537</v>
      </c>
      <c r="M199" s="188"/>
      <c r="N199" s="188"/>
      <c r="O199" s="188" t="s">
        <v>538</v>
      </c>
      <c r="P199" s="188"/>
      <c r="Q199" s="188"/>
      <c r="R199" s="187" t="s">
        <v>539</v>
      </c>
      <c r="S199" s="187"/>
      <c r="T199" s="187"/>
      <c r="U199" s="187" t="s">
        <v>153</v>
      </c>
      <c r="V199" s="187"/>
      <c r="W199" s="187"/>
    </row>
    <row r="200" spans="1:23">
      <c r="A200" s="19"/>
      <c r="B200" s="144" t="s">
        <v>444</v>
      </c>
      <c r="C200" s="181" t="s">
        <v>277</v>
      </c>
      <c r="D200" s="183">
        <v>86129</v>
      </c>
      <c r="E200" s="44"/>
      <c r="F200" s="181" t="s">
        <v>277</v>
      </c>
      <c r="G200" s="189">
        <v>714</v>
      </c>
      <c r="H200" s="44"/>
      <c r="I200" s="181" t="s">
        <v>277</v>
      </c>
      <c r="J200" s="189" t="s">
        <v>338</v>
      </c>
      <c r="K200" s="44"/>
      <c r="L200" s="181" t="s">
        <v>277</v>
      </c>
      <c r="M200" s="189" t="s">
        <v>338</v>
      </c>
      <c r="N200" s="44"/>
      <c r="O200" s="181" t="s">
        <v>277</v>
      </c>
      <c r="P200" s="189" t="s">
        <v>338</v>
      </c>
      <c r="Q200" s="44"/>
      <c r="R200" s="181" t="s">
        <v>277</v>
      </c>
      <c r="S200" s="189">
        <v>135</v>
      </c>
      <c r="T200" s="44"/>
      <c r="U200" s="181" t="s">
        <v>277</v>
      </c>
      <c r="V200" s="183">
        <v>86978</v>
      </c>
      <c r="W200" s="44"/>
    </row>
    <row r="201" spans="1:23">
      <c r="A201" s="19"/>
      <c r="B201" s="144"/>
      <c r="C201" s="177"/>
      <c r="D201" s="160"/>
      <c r="E201" s="36"/>
      <c r="F201" s="177"/>
      <c r="G201" s="159"/>
      <c r="H201" s="36"/>
      <c r="I201" s="177"/>
      <c r="J201" s="159"/>
      <c r="K201" s="36"/>
      <c r="L201" s="177"/>
      <c r="M201" s="159"/>
      <c r="N201" s="36"/>
      <c r="O201" s="177"/>
      <c r="P201" s="159"/>
      <c r="Q201" s="36"/>
      <c r="R201" s="177"/>
      <c r="S201" s="159"/>
      <c r="T201" s="36"/>
      <c r="U201" s="177"/>
      <c r="V201" s="160"/>
      <c r="W201" s="36"/>
    </row>
    <row r="202" spans="1:23">
      <c r="A202" s="19"/>
      <c r="B202" s="143" t="s">
        <v>528</v>
      </c>
      <c r="C202" s="157">
        <v>2164</v>
      </c>
      <c r="D202" s="157"/>
      <c r="E202" s="23"/>
      <c r="F202" s="178">
        <v>2</v>
      </c>
      <c r="G202" s="178"/>
      <c r="H202" s="23"/>
      <c r="I202" s="178" t="s">
        <v>338</v>
      </c>
      <c r="J202" s="178"/>
      <c r="K202" s="23"/>
      <c r="L202" s="178" t="s">
        <v>338</v>
      </c>
      <c r="M202" s="178"/>
      <c r="N202" s="23"/>
      <c r="O202" s="178" t="s">
        <v>338</v>
      </c>
      <c r="P202" s="178"/>
      <c r="Q202" s="23"/>
      <c r="R202" s="178" t="s">
        <v>338</v>
      </c>
      <c r="S202" s="178"/>
      <c r="T202" s="23"/>
      <c r="U202" s="157">
        <v>2166</v>
      </c>
      <c r="V202" s="157"/>
      <c r="W202" s="23"/>
    </row>
    <row r="203" spans="1:23">
      <c r="A203" s="19"/>
      <c r="B203" s="143"/>
      <c r="C203" s="157"/>
      <c r="D203" s="157"/>
      <c r="E203" s="23"/>
      <c r="F203" s="178"/>
      <c r="G203" s="178"/>
      <c r="H203" s="23"/>
      <c r="I203" s="178"/>
      <c r="J203" s="178"/>
      <c r="K203" s="23"/>
      <c r="L203" s="178"/>
      <c r="M203" s="178"/>
      <c r="N203" s="23"/>
      <c r="O203" s="178"/>
      <c r="P203" s="178"/>
      <c r="Q203" s="23"/>
      <c r="R203" s="178"/>
      <c r="S203" s="178"/>
      <c r="T203" s="23"/>
      <c r="U203" s="157"/>
      <c r="V203" s="157"/>
      <c r="W203" s="23"/>
    </row>
    <row r="204" spans="1:23">
      <c r="A204" s="19"/>
      <c r="B204" s="144" t="s">
        <v>446</v>
      </c>
      <c r="C204" s="160">
        <v>10123</v>
      </c>
      <c r="D204" s="160"/>
      <c r="E204" s="36"/>
      <c r="F204" s="159">
        <v>143</v>
      </c>
      <c r="G204" s="159"/>
      <c r="H204" s="36"/>
      <c r="I204" s="159" t="s">
        <v>338</v>
      </c>
      <c r="J204" s="159"/>
      <c r="K204" s="36"/>
      <c r="L204" s="159" t="s">
        <v>338</v>
      </c>
      <c r="M204" s="159"/>
      <c r="N204" s="36"/>
      <c r="O204" s="159" t="s">
        <v>338</v>
      </c>
      <c r="P204" s="159"/>
      <c r="Q204" s="36"/>
      <c r="R204" s="160">
        <v>1037</v>
      </c>
      <c r="S204" s="160"/>
      <c r="T204" s="36"/>
      <c r="U204" s="160">
        <v>11303</v>
      </c>
      <c r="V204" s="160"/>
      <c r="W204" s="36"/>
    </row>
    <row r="205" spans="1:23">
      <c r="A205" s="19"/>
      <c r="B205" s="144"/>
      <c r="C205" s="160"/>
      <c r="D205" s="160"/>
      <c r="E205" s="36"/>
      <c r="F205" s="159"/>
      <c r="G205" s="159"/>
      <c r="H205" s="36"/>
      <c r="I205" s="159"/>
      <c r="J205" s="159"/>
      <c r="K205" s="36"/>
      <c r="L205" s="159"/>
      <c r="M205" s="159"/>
      <c r="N205" s="36"/>
      <c r="O205" s="159"/>
      <c r="P205" s="159"/>
      <c r="Q205" s="36"/>
      <c r="R205" s="160"/>
      <c r="S205" s="160"/>
      <c r="T205" s="36"/>
      <c r="U205" s="160"/>
      <c r="V205" s="160"/>
      <c r="W205" s="36"/>
    </row>
    <row r="206" spans="1:23">
      <c r="A206" s="19"/>
      <c r="B206" s="143" t="s">
        <v>447</v>
      </c>
      <c r="C206" s="157">
        <v>144721</v>
      </c>
      <c r="D206" s="157"/>
      <c r="E206" s="23"/>
      <c r="F206" s="178">
        <v>892</v>
      </c>
      <c r="G206" s="178"/>
      <c r="H206" s="23"/>
      <c r="I206" s="178">
        <v>210</v>
      </c>
      <c r="J206" s="178"/>
      <c r="K206" s="23"/>
      <c r="L206" s="178" t="s">
        <v>338</v>
      </c>
      <c r="M206" s="178"/>
      <c r="N206" s="23"/>
      <c r="O206" s="157">
        <v>1270</v>
      </c>
      <c r="P206" s="157"/>
      <c r="Q206" s="23"/>
      <c r="R206" s="157">
        <v>4399</v>
      </c>
      <c r="S206" s="157"/>
      <c r="T206" s="23"/>
      <c r="U206" s="157">
        <v>151492</v>
      </c>
      <c r="V206" s="157"/>
      <c r="W206" s="23"/>
    </row>
    <row r="207" spans="1:23">
      <c r="A207" s="19"/>
      <c r="B207" s="143"/>
      <c r="C207" s="157"/>
      <c r="D207" s="157"/>
      <c r="E207" s="23"/>
      <c r="F207" s="178"/>
      <c r="G207" s="178"/>
      <c r="H207" s="23"/>
      <c r="I207" s="178"/>
      <c r="J207" s="178"/>
      <c r="K207" s="23"/>
      <c r="L207" s="178"/>
      <c r="M207" s="178"/>
      <c r="N207" s="23"/>
      <c r="O207" s="157"/>
      <c r="P207" s="157"/>
      <c r="Q207" s="23"/>
      <c r="R207" s="157"/>
      <c r="S207" s="157"/>
      <c r="T207" s="23"/>
      <c r="U207" s="157"/>
      <c r="V207" s="157"/>
      <c r="W207" s="23"/>
    </row>
    <row r="208" spans="1:23">
      <c r="A208" s="19"/>
      <c r="B208" s="144" t="s">
        <v>448</v>
      </c>
      <c r="C208" s="160">
        <v>6108</v>
      </c>
      <c r="D208" s="160"/>
      <c r="E208" s="36"/>
      <c r="F208" s="159">
        <v>172</v>
      </c>
      <c r="G208" s="159"/>
      <c r="H208" s="36"/>
      <c r="I208" s="159">
        <v>36</v>
      </c>
      <c r="J208" s="159"/>
      <c r="K208" s="36"/>
      <c r="L208" s="159">
        <v>13</v>
      </c>
      <c r="M208" s="159"/>
      <c r="N208" s="36"/>
      <c r="O208" s="159" t="s">
        <v>338</v>
      </c>
      <c r="P208" s="159"/>
      <c r="Q208" s="36"/>
      <c r="R208" s="159" t="s">
        <v>338</v>
      </c>
      <c r="S208" s="159"/>
      <c r="T208" s="36"/>
      <c r="U208" s="160">
        <v>6329</v>
      </c>
      <c r="V208" s="160"/>
      <c r="W208" s="36"/>
    </row>
    <row r="209" spans="1:23">
      <c r="A209" s="19"/>
      <c r="B209" s="144"/>
      <c r="C209" s="160"/>
      <c r="D209" s="160"/>
      <c r="E209" s="36"/>
      <c r="F209" s="159"/>
      <c r="G209" s="159"/>
      <c r="H209" s="36"/>
      <c r="I209" s="159"/>
      <c r="J209" s="159"/>
      <c r="K209" s="36"/>
      <c r="L209" s="159"/>
      <c r="M209" s="159"/>
      <c r="N209" s="36"/>
      <c r="O209" s="159"/>
      <c r="P209" s="159"/>
      <c r="Q209" s="36"/>
      <c r="R209" s="159"/>
      <c r="S209" s="159"/>
      <c r="T209" s="36"/>
      <c r="U209" s="160"/>
      <c r="V209" s="160"/>
      <c r="W209" s="36"/>
    </row>
    <row r="210" spans="1:23">
      <c r="A210" s="19"/>
      <c r="B210" s="143" t="s">
        <v>449</v>
      </c>
      <c r="C210" s="178" t="s">
        <v>338</v>
      </c>
      <c r="D210" s="178"/>
      <c r="E210" s="23"/>
      <c r="F210" s="178" t="s">
        <v>338</v>
      </c>
      <c r="G210" s="178"/>
      <c r="H210" s="23"/>
      <c r="I210" s="178" t="s">
        <v>338</v>
      </c>
      <c r="J210" s="178"/>
      <c r="K210" s="23"/>
      <c r="L210" s="178" t="s">
        <v>338</v>
      </c>
      <c r="M210" s="178"/>
      <c r="N210" s="23"/>
      <c r="O210" s="178" t="s">
        <v>338</v>
      </c>
      <c r="P210" s="178"/>
      <c r="Q210" s="23"/>
      <c r="R210" s="178" t="s">
        <v>338</v>
      </c>
      <c r="S210" s="178"/>
      <c r="T210" s="23"/>
      <c r="U210" s="178" t="s">
        <v>338</v>
      </c>
      <c r="V210" s="178"/>
      <c r="W210" s="23"/>
    </row>
    <row r="211" spans="1:23" ht="15.75" thickBot="1">
      <c r="A211" s="19"/>
      <c r="B211" s="143"/>
      <c r="C211" s="180"/>
      <c r="D211" s="180"/>
      <c r="E211" s="39"/>
      <c r="F211" s="180"/>
      <c r="G211" s="180"/>
      <c r="H211" s="39"/>
      <c r="I211" s="180"/>
      <c r="J211" s="180"/>
      <c r="K211" s="39"/>
      <c r="L211" s="180"/>
      <c r="M211" s="180"/>
      <c r="N211" s="39"/>
      <c r="O211" s="180"/>
      <c r="P211" s="180"/>
      <c r="Q211" s="39"/>
      <c r="R211" s="180"/>
      <c r="S211" s="180"/>
      <c r="T211" s="39"/>
      <c r="U211" s="180"/>
      <c r="V211" s="180"/>
      <c r="W211" s="39"/>
    </row>
    <row r="212" spans="1:23">
      <c r="A212" s="19"/>
      <c r="B212" s="144" t="s">
        <v>153</v>
      </c>
      <c r="C212" s="181" t="s">
        <v>277</v>
      </c>
      <c r="D212" s="183">
        <v>249245</v>
      </c>
      <c r="E212" s="44"/>
      <c r="F212" s="181" t="s">
        <v>277</v>
      </c>
      <c r="G212" s="183">
        <v>1923</v>
      </c>
      <c r="H212" s="44"/>
      <c r="I212" s="181" t="s">
        <v>277</v>
      </c>
      <c r="J212" s="189">
        <v>246</v>
      </c>
      <c r="K212" s="44"/>
      <c r="L212" s="181" t="s">
        <v>277</v>
      </c>
      <c r="M212" s="189">
        <v>13</v>
      </c>
      <c r="N212" s="44"/>
      <c r="O212" s="181" t="s">
        <v>277</v>
      </c>
      <c r="P212" s="183">
        <v>1270</v>
      </c>
      <c r="Q212" s="44"/>
      <c r="R212" s="181" t="s">
        <v>277</v>
      </c>
      <c r="S212" s="183">
        <v>5571</v>
      </c>
      <c r="T212" s="44"/>
      <c r="U212" s="181" t="s">
        <v>277</v>
      </c>
      <c r="V212" s="183">
        <v>258268</v>
      </c>
      <c r="W212" s="44"/>
    </row>
    <row r="213" spans="1:23" ht="15.75" thickBot="1">
      <c r="A213" s="19"/>
      <c r="B213" s="144"/>
      <c r="C213" s="182"/>
      <c r="D213" s="184"/>
      <c r="E213" s="45"/>
      <c r="F213" s="182"/>
      <c r="G213" s="184"/>
      <c r="H213" s="45"/>
      <c r="I213" s="182"/>
      <c r="J213" s="190"/>
      <c r="K213" s="45"/>
      <c r="L213" s="182"/>
      <c r="M213" s="190"/>
      <c r="N213" s="45"/>
      <c r="O213" s="182"/>
      <c r="P213" s="184"/>
      <c r="Q213" s="45"/>
      <c r="R213" s="182"/>
      <c r="S213" s="184"/>
      <c r="T213" s="45"/>
      <c r="U213" s="182"/>
      <c r="V213" s="184"/>
      <c r="W213" s="45"/>
    </row>
    <row r="214" spans="1:23" ht="15.75" thickTop="1">
      <c r="A214" s="19"/>
      <c r="B214" s="13"/>
      <c r="C214" s="46"/>
      <c r="D214" s="46"/>
      <c r="E214" s="46"/>
      <c r="F214" s="46"/>
      <c r="G214" s="46"/>
      <c r="H214" s="46"/>
      <c r="I214" s="46"/>
      <c r="J214" s="46"/>
      <c r="K214" s="46"/>
      <c r="L214" s="46"/>
      <c r="M214" s="46"/>
      <c r="N214" s="46"/>
      <c r="O214" s="46"/>
      <c r="P214" s="46"/>
      <c r="Q214" s="46"/>
      <c r="R214" s="46"/>
      <c r="S214" s="46"/>
      <c r="T214" s="46"/>
      <c r="U214" s="46"/>
      <c r="V214" s="46"/>
      <c r="W214" s="46"/>
    </row>
    <row r="215" spans="1:23" ht="15.75" thickBot="1">
      <c r="A215" s="19"/>
      <c r="B215" s="13"/>
      <c r="C215" s="187" t="s">
        <v>541</v>
      </c>
      <c r="D215" s="187"/>
      <c r="E215" s="187"/>
      <c r="F215" s="187"/>
      <c r="G215" s="187"/>
      <c r="H215" s="187"/>
      <c r="I215" s="187"/>
      <c r="J215" s="187"/>
      <c r="K215" s="187"/>
      <c r="L215" s="187"/>
      <c r="M215" s="187"/>
      <c r="N215" s="187"/>
      <c r="O215" s="187"/>
      <c r="P215" s="187"/>
      <c r="Q215" s="187"/>
      <c r="R215" s="187"/>
      <c r="S215" s="187"/>
      <c r="T215" s="187"/>
      <c r="U215" s="187"/>
      <c r="V215" s="187"/>
      <c r="W215" s="187"/>
    </row>
    <row r="216" spans="1:23" ht="15.75" thickBot="1">
      <c r="A216" s="19"/>
      <c r="B216" s="13"/>
      <c r="C216" s="188" t="s">
        <v>329</v>
      </c>
      <c r="D216" s="188"/>
      <c r="E216" s="188"/>
      <c r="F216" s="188"/>
      <c r="G216" s="188"/>
      <c r="H216" s="188"/>
      <c r="I216" s="188"/>
      <c r="J216" s="188"/>
      <c r="K216" s="188"/>
      <c r="L216" s="188"/>
      <c r="M216" s="188"/>
      <c r="N216" s="188"/>
      <c r="O216" s="188"/>
      <c r="P216" s="188"/>
      <c r="Q216" s="188"/>
      <c r="R216" s="188"/>
      <c r="S216" s="188"/>
      <c r="T216" s="188"/>
      <c r="U216" s="188"/>
      <c r="V216" s="188"/>
      <c r="W216" s="188"/>
    </row>
    <row r="217" spans="1:23" ht="15.75" thickBot="1">
      <c r="A217" s="19"/>
      <c r="B217" s="13"/>
      <c r="C217" s="188" t="s">
        <v>533</v>
      </c>
      <c r="D217" s="188"/>
      <c r="E217" s="188"/>
      <c r="F217" s="188"/>
      <c r="G217" s="188"/>
      <c r="H217" s="188"/>
      <c r="I217" s="188"/>
      <c r="J217" s="188"/>
      <c r="K217" s="188"/>
      <c r="L217" s="188"/>
      <c r="M217" s="188"/>
      <c r="N217" s="188"/>
      <c r="O217" s="188"/>
      <c r="P217" s="188"/>
      <c r="Q217" s="188"/>
      <c r="R217" s="51"/>
      <c r="S217" s="51"/>
      <c r="T217" s="51"/>
      <c r="U217" s="51"/>
      <c r="V217" s="51"/>
      <c r="W217" s="51"/>
    </row>
    <row r="218" spans="1:23" ht="15.75" thickBot="1">
      <c r="A218" s="19"/>
      <c r="B218" s="13"/>
      <c r="C218" s="188" t="s">
        <v>534</v>
      </c>
      <c r="D218" s="188"/>
      <c r="E218" s="188"/>
      <c r="F218" s="188" t="s">
        <v>535</v>
      </c>
      <c r="G218" s="188"/>
      <c r="H218" s="188"/>
      <c r="I218" s="188" t="s">
        <v>536</v>
      </c>
      <c r="J218" s="188"/>
      <c r="K218" s="188"/>
      <c r="L218" s="188" t="s">
        <v>537</v>
      </c>
      <c r="M218" s="188"/>
      <c r="N218" s="188"/>
      <c r="O218" s="188" t="s">
        <v>538</v>
      </c>
      <c r="P218" s="188"/>
      <c r="Q218" s="188"/>
      <c r="R218" s="187" t="s">
        <v>539</v>
      </c>
      <c r="S218" s="187"/>
      <c r="T218" s="187"/>
      <c r="U218" s="187" t="s">
        <v>153</v>
      </c>
      <c r="V218" s="187"/>
      <c r="W218" s="187"/>
    </row>
    <row r="219" spans="1:23">
      <c r="A219" s="19"/>
      <c r="B219" s="144" t="s">
        <v>444</v>
      </c>
      <c r="C219" s="181" t="s">
        <v>277</v>
      </c>
      <c r="D219" s="183">
        <v>1286306</v>
      </c>
      <c r="E219" s="44"/>
      <c r="F219" s="181" t="s">
        <v>277</v>
      </c>
      <c r="G219" s="183">
        <v>4949</v>
      </c>
      <c r="H219" s="44"/>
      <c r="I219" s="181" t="s">
        <v>277</v>
      </c>
      <c r="J219" s="189">
        <v>758</v>
      </c>
      <c r="K219" s="44"/>
      <c r="L219" s="181" t="s">
        <v>277</v>
      </c>
      <c r="M219" s="189">
        <v>169</v>
      </c>
      <c r="N219" s="44"/>
      <c r="O219" s="181" t="s">
        <v>277</v>
      </c>
      <c r="P219" s="189" t="s">
        <v>338</v>
      </c>
      <c r="Q219" s="44"/>
      <c r="R219" s="181" t="s">
        <v>277</v>
      </c>
      <c r="S219" s="183">
        <v>2394</v>
      </c>
      <c r="T219" s="44"/>
      <c r="U219" s="181" t="s">
        <v>277</v>
      </c>
      <c r="V219" s="183">
        <v>1294576</v>
      </c>
      <c r="W219" s="44"/>
    </row>
    <row r="220" spans="1:23">
      <c r="A220" s="19"/>
      <c r="B220" s="144"/>
      <c r="C220" s="177"/>
      <c r="D220" s="160"/>
      <c r="E220" s="36"/>
      <c r="F220" s="177"/>
      <c r="G220" s="160"/>
      <c r="H220" s="36"/>
      <c r="I220" s="177"/>
      <c r="J220" s="159"/>
      <c r="K220" s="36"/>
      <c r="L220" s="177"/>
      <c r="M220" s="159"/>
      <c r="N220" s="36"/>
      <c r="O220" s="191"/>
      <c r="P220" s="192"/>
      <c r="Q220" s="193"/>
      <c r="R220" s="177"/>
      <c r="S220" s="160"/>
      <c r="T220" s="36"/>
      <c r="U220" s="177"/>
      <c r="V220" s="160"/>
      <c r="W220" s="36"/>
    </row>
    <row r="221" spans="1:23">
      <c r="A221" s="19"/>
      <c r="B221" s="143" t="s">
        <v>528</v>
      </c>
      <c r="C221" s="157">
        <v>144788</v>
      </c>
      <c r="D221" s="157"/>
      <c r="E221" s="23"/>
      <c r="F221" s="178">
        <v>563</v>
      </c>
      <c r="G221" s="178"/>
      <c r="H221" s="23"/>
      <c r="I221" s="178">
        <v>155</v>
      </c>
      <c r="J221" s="178"/>
      <c r="K221" s="23"/>
      <c r="L221" s="178">
        <v>30</v>
      </c>
      <c r="M221" s="178"/>
      <c r="N221" s="23"/>
      <c r="O221" s="178" t="s">
        <v>338</v>
      </c>
      <c r="P221" s="178"/>
      <c r="Q221" s="23"/>
      <c r="R221" s="178">
        <v>68</v>
      </c>
      <c r="S221" s="178"/>
      <c r="T221" s="23"/>
      <c r="U221" s="157">
        <v>145604</v>
      </c>
      <c r="V221" s="157"/>
      <c r="W221" s="23"/>
    </row>
    <row r="222" spans="1:23">
      <c r="A222" s="19"/>
      <c r="B222" s="143"/>
      <c r="C222" s="157"/>
      <c r="D222" s="157"/>
      <c r="E222" s="23"/>
      <c r="F222" s="178"/>
      <c r="G222" s="178"/>
      <c r="H222" s="23"/>
      <c r="I222" s="178"/>
      <c r="J222" s="178"/>
      <c r="K222" s="23"/>
      <c r="L222" s="178"/>
      <c r="M222" s="178"/>
      <c r="N222" s="23"/>
      <c r="O222" s="178"/>
      <c r="P222" s="178"/>
      <c r="Q222" s="23"/>
      <c r="R222" s="178"/>
      <c r="S222" s="178"/>
      <c r="T222" s="23"/>
      <c r="U222" s="157"/>
      <c r="V222" s="157"/>
      <c r="W222" s="23"/>
    </row>
    <row r="223" spans="1:23">
      <c r="A223" s="19"/>
      <c r="B223" s="144" t="s">
        <v>446</v>
      </c>
      <c r="C223" s="160">
        <v>131073</v>
      </c>
      <c r="D223" s="160"/>
      <c r="E223" s="36"/>
      <c r="F223" s="159">
        <v>243</v>
      </c>
      <c r="G223" s="159"/>
      <c r="H223" s="36"/>
      <c r="I223" s="159" t="s">
        <v>338</v>
      </c>
      <c r="J223" s="159"/>
      <c r="K223" s="36"/>
      <c r="L223" s="159">
        <v>210</v>
      </c>
      <c r="M223" s="159"/>
      <c r="N223" s="36"/>
      <c r="O223" s="159" t="s">
        <v>338</v>
      </c>
      <c r="P223" s="159"/>
      <c r="Q223" s="36"/>
      <c r="R223" s="160">
        <v>1115</v>
      </c>
      <c r="S223" s="160"/>
      <c r="T223" s="36"/>
      <c r="U223" s="160">
        <v>132641</v>
      </c>
      <c r="V223" s="160"/>
      <c r="W223" s="36"/>
    </row>
    <row r="224" spans="1:23">
      <c r="A224" s="19"/>
      <c r="B224" s="144"/>
      <c r="C224" s="160"/>
      <c r="D224" s="160"/>
      <c r="E224" s="36"/>
      <c r="F224" s="159"/>
      <c r="G224" s="159"/>
      <c r="H224" s="36"/>
      <c r="I224" s="159"/>
      <c r="J224" s="159"/>
      <c r="K224" s="36"/>
      <c r="L224" s="159"/>
      <c r="M224" s="159"/>
      <c r="N224" s="36"/>
      <c r="O224" s="159"/>
      <c r="P224" s="159"/>
      <c r="Q224" s="36"/>
      <c r="R224" s="160"/>
      <c r="S224" s="160"/>
      <c r="T224" s="36"/>
      <c r="U224" s="160"/>
      <c r="V224" s="160"/>
      <c r="W224" s="36"/>
    </row>
    <row r="225" spans="1:23">
      <c r="A225" s="19"/>
      <c r="B225" s="143" t="s">
        <v>447</v>
      </c>
      <c r="C225" s="157">
        <v>1022158</v>
      </c>
      <c r="D225" s="157"/>
      <c r="E225" s="23"/>
      <c r="F225" s="157">
        <v>1371</v>
      </c>
      <c r="G225" s="157"/>
      <c r="H225" s="23"/>
      <c r="I225" s="178">
        <v>210</v>
      </c>
      <c r="J225" s="178"/>
      <c r="K225" s="23"/>
      <c r="L225" s="178" t="s">
        <v>338</v>
      </c>
      <c r="M225" s="178"/>
      <c r="N225" s="23"/>
      <c r="O225" s="157">
        <v>1270</v>
      </c>
      <c r="P225" s="157"/>
      <c r="Q225" s="23"/>
      <c r="R225" s="157">
        <v>11729</v>
      </c>
      <c r="S225" s="157"/>
      <c r="T225" s="23"/>
      <c r="U225" s="157">
        <v>1036738</v>
      </c>
      <c r="V225" s="157"/>
      <c r="W225" s="23"/>
    </row>
    <row r="226" spans="1:23">
      <c r="A226" s="19"/>
      <c r="B226" s="143"/>
      <c r="C226" s="157"/>
      <c r="D226" s="157"/>
      <c r="E226" s="23"/>
      <c r="F226" s="157"/>
      <c r="G226" s="157"/>
      <c r="H226" s="23"/>
      <c r="I226" s="178"/>
      <c r="J226" s="178"/>
      <c r="K226" s="23"/>
      <c r="L226" s="178"/>
      <c r="M226" s="178"/>
      <c r="N226" s="23"/>
      <c r="O226" s="157"/>
      <c r="P226" s="157"/>
      <c r="Q226" s="23"/>
      <c r="R226" s="157"/>
      <c r="S226" s="157"/>
      <c r="T226" s="23"/>
      <c r="U226" s="157"/>
      <c r="V226" s="157"/>
      <c r="W226" s="23"/>
    </row>
    <row r="227" spans="1:23">
      <c r="A227" s="19"/>
      <c r="B227" s="144" t="s">
        <v>448</v>
      </c>
      <c r="C227" s="160">
        <v>39286</v>
      </c>
      <c r="D227" s="160"/>
      <c r="E227" s="36"/>
      <c r="F227" s="159">
        <v>291</v>
      </c>
      <c r="G227" s="159"/>
      <c r="H227" s="36"/>
      <c r="I227" s="159">
        <v>114</v>
      </c>
      <c r="J227" s="159"/>
      <c r="K227" s="36"/>
      <c r="L227" s="159">
        <v>14</v>
      </c>
      <c r="M227" s="159"/>
      <c r="N227" s="36"/>
      <c r="O227" s="159" t="s">
        <v>338</v>
      </c>
      <c r="P227" s="159"/>
      <c r="Q227" s="36"/>
      <c r="R227" s="159" t="s">
        <v>338</v>
      </c>
      <c r="S227" s="159"/>
      <c r="T227" s="36"/>
      <c r="U227" s="160">
        <v>39705</v>
      </c>
      <c r="V227" s="160"/>
      <c r="W227" s="36"/>
    </row>
    <row r="228" spans="1:23">
      <c r="A228" s="19"/>
      <c r="B228" s="144"/>
      <c r="C228" s="160"/>
      <c r="D228" s="160"/>
      <c r="E228" s="36"/>
      <c r="F228" s="159"/>
      <c r="G228" s="159"/>
      <c r="H228" s="36"/>
      <c r="I228" s="159"/>
      <c r="J228" s="159"/>
      <c r="K228" s="36"/>
      <c r="L228" s="159"/>
      <c r="M228" s="159"/>
      <c r="N228" s="36"/>
      <c r="O228" s="159"/>
      <c r="P228" s="159"/>
      <c r="Q228" s="36"/>
      <c r="R228" s="159"/>
      <c r="S228" s="159"/>
      <c r="T228" s="36"/>
      <c r="U228" s="160"/>
      <c r="V228" s="160"/>
      <c r="W228" s="36"/>
    </row>
    <row r="229" spans="1:23">
      <c r="A229" s="19"/>
      <c r="B229" s="143" t="s">
        <v>449</v>
      </c>
      <c r="C229" s="157">
        <v>2483</v>
      </c>
      <c r="D229" s="157"/>
      <c r="E229" s="23"/>
      <c r="F229" s="178">
        <v>317</v>
      </c>
      <c r="G229" s="178"/>
      <c r="H229" s="23"/>
      <c r="I229" s="178">
        <v>2</v>
      </c>
      <c r="J229" s="178"/>
      <c r="K229" s="23"/>
      <c r="L229" s="178" t="s">
        <v>338</v>
      </c>
      <c r="M229" s="178"/>
      <c r="N229" s="23"/>
      <c r="O229" s="178" t="s">
        <v>338</v>
      </c>
      <c r="P229" s="178"/>
      <c r="Q229" s="23"/>
      <c r="R229" s="178" t="s">
        <v>338</v>
      </c>
      <c r="S229" s="178"/>
      <c r="T229" s="23"/>
      <c r="U229" s="157">
        <v>2802</v>
      </c>
      <c r="V229" s="157"/>
      <c r="W229" s="23"/>
    </row>
    <row r="230" spans="1:23" ht="15.75" thickBot="1">
      <c r="A230" s="19"/>
      <c r="B230" s="143"/>
      <c r="C230" s="179"/>
      <c r="D230" s="179"/>
      <c r="E230" s="39"/>
      <c r="F230" s="180"/>
      <c r="G230" s="180"/>
      <c r="H230" s="39"/>
      <c r="I230" s="180"/>
      <c r="J230" s="180"/>
      <c r="K230" s="39"/>
      <c r="L230" s="180"/>
      <c r="M230" s="180"/>
      <c r="N230" s="39"/>
      <c r="O230" s="180"/>
      <c r="P230" s="180"/>
      <c r="Q230" s="39"/>
      <c r="R230" s="180"/>
      <c r="S230" s="180"/>
      <c r="T230" s="39"/>
      <c r="U230" s="179"/>
      <c r="V230" s="179"/>
      <c r="W230" s="39"/>
    </row>
    <row r="231" spans="1:23">
      <c r="A231" s="19"/>
      <c r="B231" s="144" t="s">
        <v>153</v>
      </c>
      <c r="C231" s="181" t="s">
        <v>277</v>
      </c>
      <c r="D231" s="183">
        <v>2626094</v>
      </c>
      <c r="E231" s="44"/>
      <c r="F231" s="181" t="s">
        <v>277</v>
      </c>
      <c r="G231" s="183">
        <v>7734</v>
      </c>
      <c r="H231" s="44"/>
      <c r="I231" s="181" t="s">
        <v>277</v>
      </c>
      <c r="J231" s="183">
        <v>1239</v>
      </c>
      <c r="K231" s="44"/>
      <c r="L231" s="181" t="s">
        <v>277</v>
      </c>
      <c r="M231" s="189">
        <v>423</v>
      </c>
      <c r="N231" s="44"/>
      <c r="O231" s="181" t="s">
        <v>277</v>
      </c>
      <c r="P231" s="183">
        <v>1270</v>
      </c>
      <c r="Q231" s="44"/>
      <c r="R231" s="181" t="s">
        <v>277</v>
      </c>
      <c r="S231" s="183">
        <v>15306</v>
      </c>
      <c r="T231" s="44"/>
      <c r="U231" s="181" t="s">
        <v>277</v>
      </c>
      <c r="V231" s="183">
        <v>2652066</v>
      </c>
      <c r="W231" s="44"/>
    </row>
    <row r="232" spans="1:23" ht="15.75" thickBot="1">
      <c r="A232" s="19"/>
      <c r="B232" s="144"/>
      <c r="C232" s="182"/>
      <c r="D232" s="184"/>
      <c r="E232" s="45"/>
      <c r="F232" s="182"/>
      <c r="G232" s="184"/>
      <c r="H232" s="45"/>
      <c r="I232" s="182"/>
      <c r="J232" s="184"/>
      <c r="K232" s="45"/>
      <c r="L232" s="182"/>
      <c r="M232" s="190"/>
      <c r="N232" s="45"/>
      <c r="O232" s="182"/>
      <c r="P232" s="184"/>
      <c r="Q232" s="45"/>
      <c r="R232" s="182"/>
      <c r="S232" s="184"/>
      <c r="T232" s="45"/>
      <c r="U232" s="182"/>
      <c r="V232" s="184"/>
      <c r="W232" s="45"/>
    </row>
    <row r="233" spans="1:23" ht="15.75" thickTop="1">
      <c r="A233" s="19"/>
      <c r="B233" s="13"/>
      <c r="C233" s="46"/>
      <c r="D233" s="46"/>
      <c r="E233" s="46"/>
      <c r="F233" s="46"/>
      <c r="G233" s="46"/>
      <c r="H233" s="46"/>
      <c r="I233" s="46"/>
      <c r="J233" s="46"/>
      <c r="K233" s="46"/>
      <c r="L233" s="46"/>
      <c r="M233" s="46"/>
      <c r="N233" s="46"/>
      <c r="O233" s="46"/>
      <c r="P233" s="46"/>
      <c r="Q233" s="46"/>
      <c r="R233" s="46"/>
      <c r="S233" s="46"/>
      <c r="T233" s="46"/>
      <c r="U233" s="46"/>
      <c r="V233" s="46"/>
      <c r="W233" s="46"/>
    </row>
    <row r="234" spans="1:23">
      <c r="A234" s="19"/>
      <c r="B234" s="13"/>
      <c r="C234" s="23"/>
      <c r="D234" s="23"/>
      <c r="E234" s="23"/>
      <c r="F234" s="23"/>
      <c r="G234" s="23"/>
      <c r="H234" s="23"/>
      <c r="I234" s="23"/>
      <c r="J234" s="23"/>
      <c r="K234" s="23"/>
      <c r="L234" s="23"/>
      <c r="M234" s="23"/>
      <c r="N234" s="23"/>
      <c r="O234" s="23"/>
      <c r="P234" s="23"/>
      <c r="Q234" s="23"/>
      <c r="R234" s="23"/>
      <c r="S234" s="23"/>
      <c r="T234" s="23"/>
      <c r="U234" s="23"/>
      <c r="V234" s="23"/>
      <c r="W234" s="23"/>
    </row>
    <row r="235" spans="1:23">
      <c r="A235" s="19"/>
      <c r="B235" s="13"/>
      <c r="C235" s="23"/>
      <c r="D235" s="23"/>
      <c r="E235" s="23"/>
      <c r="F235" s="23"/>
      <c r="G235" s="23"/>
      <c r="H235" s="23"/>
      <c r="I235" s="23"/>
      <c r="J235" s="23"/>
      <c r="K235" s="23"/>
      <c r="L235" s="23"/>
      <c r="M235" s="23"/>
      <c r="N235" s="23"/>
      <c r="O235" s="23"/>
      <c r="P235" s="23"/>
      <c r="Q235" s="23"/>
      <c r="R235" s="23"/>
      <c r="S235" s="23"/>
      <c r="T235" s="23"/>
      <c r="U235" s="23"/>
      <c r="V235" s="23"/>
      <c r="W235" s="23"/>
    </row>
    <row r="236" spans="1:23">
      <c r="A236" s="19"/>
      <c r="B236" s="13"/>
      <c r="C236" s="23"/>
      <c r="D236" s="23"/>
      <c r="E236" s="23"/>
      <c r="F236" s="23"/>
      <c r="G236" s="23"/>
      <c r="H236" s="23"/>
      <c r="I236" s="23"/>
      <c r="J236" s="23"/>
      <c r="K236" s="23"/>
      <c r="L236" s="23"/>
      <c r="M236" s="23"/>
      <c r="N236" s="23"/>
      <c r="O236" s="23"/>
      <c r="P236" s="23"/>
      <c r="Q236" s="23"/>
      <c r="R236" s="23"/>
      <c r="S236" s="23"/>
      <c r="T236" s="23"/>
      <c r="U236" s="23"/>
      <c r="V236" s="23"/>
      <c r="W236" s="23"/>
    </row>
    <row r="237" spans="1:23">
      <c r="A237" s="19"/>
      <c r="B237" s="13"/>
      <c r="C237" s="23"/>
      <c r="D237" s="23"/>
      <c r="E237" s="23"/>
      <c r="F237" s="23"/>
      <c r="G237" s="23"/>
      <c r="H237" s="23"/>
      <c r="I237" s="23"/>
      <c r="J237" s="23"/>
      <c r="K237" s="23"/>
      <c r="L237" s="23"/>
      <c r="M237" s="23"/>
      <c r="N237" s="23"/>
      <c r="O237" s="23"/>
      <c r="P237" s="23"/>
      <c r="Q237" s="23"/>
      <c r="R237" s="23"/>
      <c r="S237" s="23"/>
      <c r="T237" s="23"/>
      <c r="U237" s="23"/>
      <c r="V237" s="23"/>
      <c r="W237" s="23"/>
    </row>
    <row r="238" spans="1:23">
      <c r="A238" s="19"/>
      <c r="B238" s="13"/>
      <c r="C238" s="23"/>
      <c r="D238" s="23"/>
      <c r="E238" s="23"/>
      <c r="F238" s="23"/>
      <c r="G238" s="23"/>
      <c r="H238" s="23"/>
      <c r="I238" s="23"/>
      <c r="J238" s="23"/>
      <c r="K238" s="23"/>
      <c r="L238" s="23"/>
      <c r="M238" s="23"/>
      <c r="N238" s="23"/>
      <c r="O238" s="23"/>
      <c r="P238" s="23"/>
      <c r="Q238" s="23"/>
      <c r="R238" s="23"/>
      <c r="S238" s="23"/>
      <c r="T238" s="23"/>
      <c r="U238" s="23"/>
      <c r="V238" s="23"/>
      <c r="W238" s="23"/>
    </row>
    <row r="239" spans="1:23">
      <c r="A239" s="19"/>
      <c r="B239" s="13"/>
      <c r="C239" s="23"/>
      <c r="D239" s="23"/>
      <c r="E239" s="23"/>
      <c r="F239" s="23"/>
      <c r="G239" s="23"/>
      <c r="H239" s="23"/>
      <c r="I239" s="23"/>
      <c r="J239" s="23"/>
      <c r="K239" s="23"/>
      <c r="L239" s="23"/>
      <c r="M239" s="23"/>
      <c r="N239" s="23"/>
      <c r="O239" s="23"/>
      <c r="P239" s="23"/>
      <c r="Q239" s="23"/>
      <c r="R239" s="23"/>
      <c r="S239" s="23"/>
      <c r="T239" s="23"/>
      <c r="U239" s="23"/>
      <c r="V239" s="23"/>
      <c r="W239" s="23"/>
    </row>
    <row r="240" spans="1:23">
      <c r="A240" s="19"/>
      <c r="B240" s="13"/>
      <c r="C240" s="23"/>
      <c r="D240" s="23"/>
      <c r="E240" s="23"/>
      <c r="F240" s="23"/>
      <c r="G240" s="23"/>
      <c r="H240" s="23"/>
      <c r="I240" s="23"/>
      <c r="J240" s="23"/>
      <c r="K240" s="23"/>
      <c r="L240" s="23"/>
      <c r="M240" s="23"/>
      <c r="N240" s="23"/>
      <c r="O240" s="23"/>
      <c r="P240" s="23"/>
      <c r="Q240" s="23"/>
      <c r="R240" s="23"/>
      <c r="S240" s="23"/>
      <c r="T240" s="23"/>
      <c r="U240" s="23"/>
      <c r="V240" s="23"/>
      <c r="W240" s="23"/>
    </row>
    <row r="241" spans="1:23">
      <c r="A241" s="19"/>
      <c r="B241" s="13"/>
      <c r="C241" s="23"/>
      <c r="D241" s="23"/>
      <c r="E241" s="23"/>
      <c r="F241" s="23"/>
      <c r="G241" s="23"/>
      <c r="H241" s="23"/>
      <c r="I241" s="23"/>
      <c r="J241" s="23"/>
      <c r="K241" s="23"/>
      <c r="L241" s="23"/>
      <c r="M241" s="23"/>
      <c r="N241" s="23"/>
      <c r="O241" s="23"/>
      <c r="P241" s="23"/>
      <c r="Q241" s="23"/>
      <c r="R241" s="23"/>
      <c r="S241" s="23"/>
      <c r="T241" s="23"/>
      <c r="U241" s="23"/>
      <c r="V241" s="23"/>
      <c r="W241" s="23"/>
    </row>
    <row r="242" spans="1:23">
      <c r="A242" s="19"/>
      <c r="B242" s="13"/>
      <c r="C242" s="23"/>
      <c r="D242" s="23"/>
      <c r="E242" s="23"/>
      <c r="F242" s="23"/>
      <c r="G242" s="23"/>
      <c r="H242" s="23"/>
      <c r="I242" s="23"/>
      <c r="J242" s="23"/>
      <c r="K242" s="23"/>
      <c r="L242" s="23"/>
      <c r="M242" s="23"/>
      <c r="N242" s="23"/>
      <c r="O242" s="23"/>
      <c r="P242" s="23"/>
      <c r="Q242" s="23"/>
      <c r="R242" s="23"/>
      <c r="S242" s="23"/>
      <c r="T242" s="23"/>
      <c r="U242" s="23"/>
      <c r="V242" s="23"/>
      <c r="W242" s="23"/>
    </row>
    <row r="243" spans="1:23">
      <c r="A243" s="19"/>
      <c r="B243" s="13"/>
      <c r="C243" s="23"/>
      <c r="D243" s="23"/>
      <c r="E243" s="23"/>
      <c r="F243" s="23"/>
      <c r="G243" s="23"/>
      <c r="H243" s="23"/>
      <c r="I243" s="23"/>
      <c r="J243" s="23"/>
      <c r="K243" s="23"/>
      <c r="L243" s="23"/>
      <c r="M243" s="23"/>
      <c r="N243" s="23"/>
      <c r="O243" s="23"/>
      <c r="P243" s="23"/>
      <c r="Q243" s="23"/>
      <c r="R243" s="23"/>
      <c r="S243" s="23"/>
      <c r="T243" s="23"/>
      <c r="U243" s="23"/>
      <c r="V243" s="23"/>
      <c r="W243" s="23"/>
    </row>
    <row r="244" spans="1:23">
      <c r="A244" s="19"/>
      <c r="B244" s="13"/>
      <c r="C244" s="23"/>
      <c r="D244" s="23"/>
      <c r="E244" s="23"/>
      <c r="F244" s="23"/>
      <c r="G244" s="23"/>
      <c r="H244" s="23"/>
      <c r="I244" s="23"/>
      <c r="J244" s="23"/>
      <c r="K244" s="23"/>
      <c r="L244" s="23"/>
      <c r="M244" s="23"/>
      <c r="N244" s="23"/>
      <c r="O244" s="23"/>
      <c r="P244" s="23"/>
      <c r="Q244" s="23"/>
      <c r="R244" s="23"/>
      <c r="S244" s="23"/>
      <c r="T244" s="23"/>
      <c r="U244" s="23"/>
      <c r="V244" s="23"/>
      <c r="W244" s="23"/>
    </row>
    <row r="245" spans="1:23">
      <c r="A245" s="19"/>
      <c r="B245" s="31"/>
      <c r="C245" s="31"/>
      <c r="D245" s="31"/>
      <c r="E245" s="31"/>
      <c r="F245" s="31"/>
      <c r="G245" s="31"/>
      <c r="H245" s="31"/>
      <c r="I245" s="31"/>
      <c r="J245" s="31"/>
      <c r="K245" s="31"/>
      <c r="L245" s="31"/>
      <c r="M245" s="31"/>
      <c r="N245" s="31"/>
      <c r="O245" s="31"/>
      <c r="P245" s="31"/>
      <c r="Q245" s="31"/>
      <c r="R245" s="31"/>
      <c r="S245" s="31"/>
      <c r="T245" s="31"/>
      <c r="U245" s="31"/>
      <c r="V245" s="31"/>
      <c r="W245" s="31"/>
    </row>
    <row r="246" spans="1:23">
      <c r="A246" s="19"/>
      <c r="B246" s="14"/>
      <c r="C246" s="14"/>
      <c r="D246" s="14"/>
      <c r="E246" s="14"/>
      <c r="F246" s="14"/>
      <c r="G246" s="14"/>
      <c r="H246" s="14"/>
      <c r="I246" s="14"/>
      <c r="J246" s="14"/>
      <c r="K246" s="14"/>
      <c r="L246" s="14"/>
      <c r="M246" s="14"/>
      <c r="N246" s="14"/>
      <c r="O246" s="14"/>
      <c r="P246" s="14"/>
      <c r="Q246" s="14"/>
      <c r="R246" s="14"/>
      <c r="S246" s="14"/>
      <c r="T246" s="14"/>
      <c r="U246" s="14"/>
      <c r="V246" s="14"/>
      <c r="W246" s="14"/>
    </row>
    <row r="247" spans="1:23" ht="15.75" thickBot="1">
      <c r="A247" s="19"/>
      <c r="B247" s="13"/>
      <c r="C247" s="142" t="s">
        <v>532</v>
      </c>
      <c r="D247" s="142"/>
      <c r="E247" s="142"/>
      <c r="F247" s="142"/>
      <c r="G247" s="142"/>
      <c r="H247" s="142"/>
      <c r="I247" s="142"/>
      <c r="J247" s="142"/>
      <c r="K247" s="142"/>
      <c r="L247" s="142"/>
      <c r="M247" s="142"/>
      <c r="N247" s="142"/>
      <c r="O247" s="142"/>
      <c r="P247" s="142"/>
      <c r="Q247" s="142"/>
      <c r="R247" s="142"/>
      <c r="S247" s="142"/>
      <c r="T247" s="142"/>
      <c r="U247" s="142"/>
      <c r="V247" s="142"/>
      <c r="W247" s="142"/>
    </row>
    <row r="248" spans="1:23" ht="15.75" thickBot="1">
      <c r="A248" s="19"/>
      <c r="B248" s="13"/>
      <c r="C248" s="194" t="s">
        <v>330</v>
      </c>
      <c r="D248" s="194"/>
      <c r="E248" s="194"/>
      <c r="F248" s="194"/>
      <c r="G248" s="194"/>
      <c r="H248" s="194"/>
      <c r="I248" s="194"/>
      <c r="J248" s="194"/>
      <c r="K248" s="194"/>
      <c r="L248" s="194"/>
      <c r="M248" s="194"/>
      <c r="N248" s="194"/>
      <c r="O248" s="194"/>
      <c r="P248" s="194"/>
      <c r="Q248" s="194"/>
      <c r="R248" s="194"/>
      <c r="S248" s="194"/>
      <c r="T248" s="194"/>
      <c r="U248" s="194"/>
      <c r="V248" s="194"/>
      <c r="W248" s="194"/>
    </row>
    <row r="249" spans="1:23" ht="15.75" thickBot="1">
      <c r="A249" s="19"/>
      <c r="B249" s="13"/>
      <c r="C249" s="194" t="s">
        <v>533</v>
      </c>
      <c r="D249" s="194"/>
      <c r="E249" s="194"/>
      <c r="F249" s="194"/>
      <c r="G249" s="194"/>
      <c r="H249" s="194"/>
      <c r="I249" s="194"/>
      <c r="J249" s="194"/>
      <c r="K249" s="194"/>
      <c r="L249" s="194"/>
      <c r="M249" s="194"/>
      <c r="N249" s="194"/>
      <c r="O249" s="194"/>
      <c r="P249" s="194"/>
      <c r="Q249" s="194"/>
      <c r="R249" s="51"/>
      <c r="S249" s="51"/>
      <c r="T249" s="51"/>
      <c r="U249" s="51"/>
      <c r="V249" s="51"/>
      <c r="W249" s="51"/>
    </row>
    <row r="250" spans="1:23" ht="15.75" thickBot="1">
      <c r="A250" s="19"/>
      <c r="B250" s="13"/>
      <c r="C250" s="194" t="s">
        <v>534</v>
      </c>
      <c r="D250" s="194"/>
      <c r="E250" s="194"/>
      <c r="F250" s="194" t="s">
        <v>535</v>
      </c>
      <c r="G250" s="194"/>
      <c r="H250" s="194"/>
      <c r="I250" s="194" t="s">
        <v>536</v>
      </c>
      <c r="J250" s="194"/>
      <c r="K250" s="194"/>
      <c r="L250" s="194" t="s">
        <v>537</v>
      </c>
      <c r="M250" s="194"/>
      <c r="N250" s="194"/>
      <c r="O250" s="194" t="s">
        <v>538</v>
      </c>
      <c r="P250" s="194"/>
      <c r="Q250" s="194"/>
      <c r="R250" s="142" t="s">
        <v>539</v>
      </c>
      <c r="S250" s="142"/>
      <c r="T250" s="142"/>
      <c r="U250" s="142" t="s">
        <v>153</v>
      </c>
      <c r="V250" s="142"/>
      <c r="W250" s="142"/>
    </row>
    <row r="251" spans="1:23">
      <c r="A251" s="19"/>
      <c r="B251" s="144" t="s">
        <v>444</v>
      </c>
      <c r="C251" s="171" t="s">
        <v>277</v>
      </c>
      <c r="D251" s="173">
        <v>1096911</v>
      </c>
      <c r="E251" s="44"/>
      <c r="F251" s="171" t="s">
        <v>277</v>
      </c>
      <c r="G251" s="173">
        <v>4123</v>
      </c>
      <c r="H251" s="44"/>
      <c r="I251" s="171" t="s">
        <v>277</v>
      </c>
      <c r="J251" s="195">
        <v>495</v>
      </c>
      <c r="K251" s="44"/>
      <c r="L251" s="171" t="s">
        <v>277</v>
      </c>
      <c r="M251" s="195">
        <v>231</v>
      </c>
      <c r="N251" s="44"/>
      <c r="O251" s="171" t="s">
        <v>277</v>
      </c>
      <c r="P251" s="195" t="s">
        <v>338</v>
      </c>
      <c r="Q251" s="44"/>
      <c r="R251" s="171" t="s">
        <v>277</v>
      </c>
      <c r="S251" s="173">
        <v>1905</v>
      </c>
      <c r="T251" s="44"/>
      <c r="U251" s="171" t="s">
        <v>277</v>
      </c>
      <c r="V251" s="173">
        <v>1103665</v>
      </c>
      <c r="W251" s="44"/>
    </row>
    <row r="252" spans="1:23">
      <c r="A252" s="19"/>
      <c r="B252" s="144"/>
      <c r="C252" s="144"/>
      <c r="D252" s="168"/>
      <c r="E252" s="36"/>
      <c r="F252" s="144"/>
      <c r="G252" s="168"/>
      <c r="H252" s="36"/>
      <c r="I252" s="144"/>
      <c r="J252" s="185"/>
      <c r="K252" s="36"/>
      <c r="L252" s="144"/>
      <c r="M252" s="185"/>
      <c r="N252" s="36"/>
      <c r="O252" s="144"/>
      <c r="P252" s="185"/>
      <c r="Q252" s="36"/>
      <c r="R252" s="144"/>
      <c r="S252" s="168"/>
      <c r="T252" s="36"/>
      <c r="U252" s="144"/>
      <c r="V252" s="168"/>
      <c r="W252" s="36"/>
    </row>
    <row r="253" spans="1:23">
      <c r="A253" s="19"/>
      <c r="B253" s="143" t="s">
        <v>528</v>
      </c>
      <c r="C253" s="169">
        <v>141967</v>
      </c>
      <c r="D253" s="169"/>
      <c r="E253" s="23"/>
      <c r="F253" s="167">
        <v>880</v>
      </c>
      <c r="G253" s="167"/>
      <c r="H253" s="23"/>
      <c r="I253" s="167" t="s">
        <v>338</v>
      </c>
      <c r="J253" s="167"/>
      <c r="K253" s="23"/>
      <c r="L253" s="167">
        <v>42</v>
      </c>
      <c r="M253" s="167"/>
      <c r="N253" s="23"/>
      <c r="O253" s="167" t="s">
        <v>338</v>
      </c>
      <c r="P253" s="167"/>
      <c r="Q253" s="23"/>
      <c r="R253" s="167">
        <v>236</v>
      </c>
      <c r="S253" s="167"/>
      <c r="T253" s="23"/>
      <c r="U253" s="169">
        <v>143125</v>
      </c>
      <c r="V253" s="169"/>
      <c r="W253" s="23"/>
    </row>
    <row r="254" spans="1:23">
      <c r="A254" s="19"/>
      <c r="B254" s="143"/>
      <c r="C254" s="169"/>
      <c r="D254" s="169"/>
      <c r="E254" s="23"/>
      <c r="F254" s="167"/>
      <c r="G254" s="167"/>
      <c r="H254" s="23"/>
      <c r="I254" s="167"/>
      <c r="J254" s="167"/>
      <c r="K254" s="23"/>
      <c r="L254" s="167"/>
      <c r="M254" s="167"/>
      <c r="N254" s="23"/>
      <c r="O254" s="167"/>
      <c r="P254" s="167"/>
      <c r="Q254" s="23"/>
      <c r="R254" s="167"/>
      <c r="S254" s="167"/>
      <c r="T254" s="23"/>
      <c r="U254" s="169"/>
      <c r="V254" s="169"/>
      <c r="W254" s="23"/>
    </row>
    <row r="255" spans="1:23">
      <c r="A255" s="19"/>
      <c r="B255" s="144" t="s">
        <v>446</v>
      </c>
      <c r="C255" s="168">
        <v>128015</v>
      </c>
      <c r="D255" s="168"/>
      <c r="E255" s="36"/>
      <c r="F255" s="185" t="s">
        <v>338</v>
      </c>
      <c r="G255" s="185"/>
      <c r="H255" s="36"/>
      <c r="I255" s="185" t="s">
        <v>338</v>
      </c>
      <c r="J255" s="185"/>
      <c r="K255" s="36"/>
      <c r="L255" s="185" t="s">
        <v>338</v>
      </c>
      <c r="M255" s="185"/>
      <c r="N255" s="36"/>
      <c r="O255" s="185" t="s">
        <v>338</v>
      </c>
      <c r="P255" s="185"/>
      <c r="Q255" s="36"/>
      <c r="R255" s="185">
        <v>79</v>
      </c>
      <c r="S255" s="185"/>
      <c r="T255" s="36"/>
      <c r="U255" s="168">
        <v>128094</v>
      </c>
      <c r="V255" s="168"/>
      <c r="W255" s="36"/>
    </row>
    <row r="256" spans="1:23">
      <c r="A256" s="19"/>
      <c r="B256" s="144"/>
      <c r="C256" s="168"/>
      <c r="D256" s="168"/>
      <c r="E256" s="36"/>
      <c r="F256" s="185"/>
      <c r="G256" s="185"/>
      <c r="H256" s="36"/>
      <c r="I256" s="185"/>
      <c r="J256" s="185"/>
      <c r="K256" s="36"/>
      <c r="L256" s="185"/>
      <c r="M256" s="185"/>
      <c r="N256" s="36"/>
      <c r="O256" s="185"/>
      <c r="P256" s="185"/>
      <c r="Q256" s="36"/>
      <c r="R256" s="185"/>
      <c r="S256" s="185"/>
      <c r="T256" s="36"/>
      <c r="U256" s="168"/>
      <c r="V256" s="168"/>
      <c r="W256" s="36"/>
    </row>
    <row r="257" spans="1:23">
      <c r="A257" s="19"/>
      <c r="B257" s="143" t="s">
        <v>447</v>
      </c>
      <c r="C257" s="169">
        <v>852090</v>
      </c>
      <c r="D257" s="169"/>
      <c r="E257" s="23"/>
      <c r="F257" s="167">
        <v>668</v>
      </c>
      <c r="G257" s="167"/>
      <c r="H257" s="23"/>
      <c r="I257" s="167" t="s">
        <v>338</v>
      </c>
      <c r="J257" s="167"/>
      <c r="K257" s="23"/>
      <c r="L257" s="167" t="s">
        <v>338</v>
      </c>
      <c r="M257" s="167"/>
      <c r="N257" s="23"/>
      <c r="O257" s="167" t="s">
        <v>338</v>
      </c>
      <c r="P257" s="167"/>
      <c r="Q257" s="23"/>
      <c r="R257" s="169">
        <v>13097</v>
      </c>
      <c r="S257" s="169"/>
      <c r="T257" s="23"/>
      <c r="U257" s="169">
        <v>865855</v>
      </c>
      <c r="V257" s="169"/>
      <c r="W257" s="23"/>
    </row>
    <row r="258" spans="1:23">
      <c r="A258" s="19"/>
      <c r="B258" s="143"/>
      <c r="C258" s="169"/>
      <c r="D258" s="169"/>
      <c r="E258" s="23"/>
      <c r="F258" s="167"/>
      <c r="G258" s="167"/>
      <c r="H258" s="23"/>
      <c r="I258" s="167"/>
      <c r="J258" s="167"/>
      <c r="K258" s="23"/>
      <c r="L258" s="167"/>
      <c r="M258" s="167"/>
      <c r="N258" s="23"/>
      <c r="O258" s="167"/>
      <c r="P258" s="167"/>
      <c r="Q258" s="23"/>
      <c r="R258" s="169"/>
      <c r="S258" s="169"/>
      <c r="T258" s="23"/>
      <c r="U258" s="169"/>
      <c r="V258" s="169"/>
      <c r="W258" s="23"/>
    </row>
    <row r="259" spans="1:23">
      <c r="A259" s="19"/>
      <c r="B259" s="144" t="s">
        <v>448</v>
      </c>
      <c r="C259" s="168">
        <v>32647</v>
      </c>
      <c r="D259" s="168"/>
      <c r="E259" s="36"/>
      <c r="F259" s="185">
        <v>172</v>
      </c>
      <c r="G259" s="185"/>
      <c r="H259" s="36"/>
      <c r="I259" s="185">
        <v>7</v>
      </c>
      <c r="J259" s="185"/>
      <c r="K259" s="36"/>
      <c r="L259" s="185">
        <v>4</v>
      </c>
      <c r="M259" s="185"/>
      <c r="N259" s="36"/>
      <c r="O259" s="185" t="s">
        <v>338</v>
      </c>
      <c r="P259" s="185"/>
      <c r="Q259" s="36"/>
      <c r="R259" s="185" t="s">
        <v>338</v>
      </c>
      <c r="S259" s="185"/>
      <c r="T259" s="36"/>
      <c r="U259" s="168">
        <v>32830</v>
      </c>
      <c r="V259" s="168"/>
      <c r="W259" s="36"/>
    </row>
    <row r="260" spans="1:23">
      <c r="A260" s="19"/>
      <c r="B260" s="144"/>
      <c r="C260" s="168"/>
      <c r="D260" s="168"/>
      <c r="E260" s="36"/>
      <c r="F260" s="185"/>
      <c r="G260" s="185"/>
      <c r="H260" s="36"/>
      <c r="I260" s="185"/>
      <c r="J260" s="185"/>
      <c r="K260" s="36"/>
      <c r="L260" s="185"/>
      <c r="M260" s="185"/>
      <c r="N260" s="36"/>
      <c r="O260" s="185"/>
      <c r="P260" s="185"/>
      <c r="Q260" s="36"/>
      <c r="R260" s="185"/>
      <c r="S260" s="185"/>
      <c r="T260" s="36"/>
      <c r="U260" s="168"/>
      <c r="V260" s="168"/>
      <c r="W260" s="36"/>
    </row>
    <row r="261" spans="1:23">
      <c r="A261" s="19"/>
      <c r="B261" s="143" t="s">
        <v>449</v>
      </c>
      <c r="C261" s="169">
        <v>3511</v>
      </c>
      <c r="D261" s="169"/>
      <c r="E261" s="23"/>
      <c r="F261" s="167">
        <v>374</v>
      </c>
      <c r="G261" s="167"/>
      <c r="H261" s="23"/>
      <c r="I261" s="167">
        <v>15</v>
      </c>
      <c r="J261" s="167"/>
      <c r="K261" s="23"/>
      <c r="L261" s="167">
        <v>5</v>
      </c>
      <c r="M261" s="167"/>
      <c r="N261" s="23"/>
      <c r="O261" s="167" t="s">
        <v>338</v>
      </c>
      <c r="P261" s="167"/>
      <c r="Q261" s="23"/>
      <c r="R261" s="167" t="s">
        <v>338</v>
      </c>
      <c r="S261" s="167"/>
      <c r="T261" s="23"/>
      <c r="U261" s="169">
        <v>3905</v>
      </c>
      <c r="V261" s="169"/>
      <c r="W261" s="23"/>
    </row>
    <row r="262" spans="1:23" ht="15.75" thickBot="1">
      <c r="A262" s="19"/>
      <c r="B262" s="143"/>
      <c r="C262" s="186"/>
      <c r="D262" s="186"/>
      <c r="E262" s="39"/>
      <c r="F262" s="170"/>
      <c r="G262" s="170"/>
      <c r="H262" s="39"/>
      <c r="I262" s="170"/>
      <c r="J262" s="170"/>
      <c r="K262" s="39"/>
      <c r="L262" s="170"/>
      <c r="M262" s="170"/>
      <c r="N262" s="39"/>
      <c r="O262" s="170"/>
      <c r="P262" s="170"/>
      <c r="Q262" s="39"/>
      <c r="R262" s="170"/>
      <c r="S262" s="170"/>
      <c r="T262" s="39"/>
      <c r="U262" s="186"/>
      <c r="V262" s="186"/>
      <c r="W262" s="39"/>
    </row>
    <row r="263" spans="1:23">
      <c r="A263" s="19"/>
      <c r="B263" s="144" t="s">
        <v>153</v>
      </c>
      <c r="C263" s="171" t="s">
        <v>277</v>
      </c>
      <c r="D263" s="173">
        <v>2255141</v>
      </c>
      <c r="E263" s="44"/>
      <c r="F263" s="171" t="s">
        <v>277</v>
      </c>
      <c r="G263" s="173">
        <v>6217</v>
      </c>
      <c r="H263" s="44"/>
      <c r="I263" s="171" t="s">
        <v>277</v>
      </c>
      <c r="J263" s="195">
        <v>517</v>
      </c>
      <c r="K263" s="44"/>
      <c r="L263" s="171" t="s">
        <v>277</v>
      </c>
      <c r="M263" s="195">
        <v>282</v>
      </c>
      <c r="N263" s="44"/>
      <c r="O263" s="171" t="s">
        <v>277</v>
      </c>
      <c r="P263" s="195" t="s">
        <v>338</v>
      </c>
      <c r="Q263" s="44"/>
      <c r="R263" s="171" t="s">
        <v>277</v>
      </c>
      <c r="S263" s="173">
        <v>15317</v>
      </c>
      <c r="T263" s="44"/>
      <c r="U263" s="171" t="s">
        <v>277</v>
      </c>
      <c r="V263" s="173">
        <v>2277474</v>
      </c>
      <c r="W263" s="44"/>
    </row>
    <row r="264" spans="1:23" ht="15.75" thickBot="1">
      <c r="A264" s="19"/>
      <c r="B264" s="144"/>
      <c r="C264" s="172"/>
      <c r="D264" s="174"/>
      <c r="E264" s="45"/>
      <c r="F264" s="172"/>
      <c r="G264" s="174"/>
      <c r="H264" s="45"/>
      <c r="I264" s="172"/>
      <c r="J264" s="196"/>
      <c r="K264" s="45"/>
      <c r="L264" s="172"/>
      <c r="M264" s="196"/>
      <c r="N264" s="45"/>
      <c r="O264" s="172"/>
      <c r="P264" s="196"/>
      <c r="Q264" s="45"/>
      <c r="R264" s="172"/>
      <c r="S264" s="174"/>
      <c r="T264" s="45"/>
      <c r="U264" s="172"/>
      <c r="V264" s="174"/>
      <c r="W264" s="45"/>
    </row>
    <row r="265" spans="1:23" ht="15.75" thickTop="1">
      <c r="A265" s="19"/>
      <c r="B265" s="13"/>
      <c r="C265" s="46"/>
      <c r="D265" s="46"/>
      <c r="E265" s="46"/>
      <c r="F265" s="46"/>
      <c r="G265" s="46"/>
      <c r="H265" s="46"/>
      <c r="I265" s="46"/>
      <c r="J265" s="46"/>
      <c r="K265" s="46"/>
      <c r="L265" s="46"/>
      <c r="M265" s="46"/>
      <c r="N265" s="46"/>
      <c r="O265" s="46"/>
      <c r="P265" s="46"/>
      <c r="Q265" s="46"/>
      <c r="R265" s="46"/>
      <c r="S265" s="46"/>
      <c r="T265" s="46"/>
      <c r="U265" s="46"/>
      <c r="V265" s="46"/>
      <c r="W265" s="46"/>
    </row>
    <row r="266" spans="1:23" ht="15.75" thickBot="1">
      <c r="A266" s="19"/>
      <c r="B266" s="13"/>
      <c r="C266" s="142" t="s">
        <v>540</v>
      </c>
      <c r="D266" s="142"/>
      <c r="E266" s="142"/>
      <c r="F266" s="142"/>
      <c r="G266" s="142"/>
      <c r="H266" s="142"/>
      <c r="I266" s="142"/>
      <c r="J266" s="142"/>
      <c r="K266" s="142"/>
      <c r="L266" s="142"/>
      <c r="M266" s="142"/>
      <c r="N266" s="142"/>
      <c r="O266" s="142"/>
      <c r="P266" s="142"/>
      <c r="Q266" s="142"/>
      <c r="R266" s="142"/>
      <c r="S266" s="142"/>
      <c r="T266" s="142"/>
      <c r="U266" s="142"/>
      <c r="V266" s="142"/>
      <c r="W266" s="142"/>
    </row>
    <row r="267" spans="1:23" ht="15.75" thickBot="1">
      <c r="A267" s="19"/>
      <c r="B267" s="13"/>
      <c r="C267" s="194" t="s">
        <v>330</v>
      </c>
      <c r="D267" s="194"/>
      <c r="E267" s="194"/>
      <c r="F267" s="194"/>
      <c r="G267" s="194"/>
      <c r="H267" s="194"/>
      <c r="I267" s="194"/>
      <c r="J267" s="194"/>
      <c r="K267" s="194"/>
      <c r="L267" s="194"/>
      <c r="M267" s="194"/>
      <c r="N267" s="194"/>
      <c r="O267" s="194"/>
      <c r="P267" s="194"/>
      <c r="Q267" s="194"/>
      <c r="R267" s="194"/>
      <c r="S267" s="194"/>
      <c r="T267" s="194"/>
      <c r="U267" s="194"/>
      <c r="V267" s="194"/>
      <c r="W267" s="194"/>
    </row>
    <row r="268" spans="1:23" ht="15.75" thickBot="1">
      <c r="A268" s="19"/>
      <c r="B268" s="13"/>
      <c r="C268" s="194" t="s">
        <v>533</v>
      </c>
      <c r="D268" s="194"/>
      <c r="E268" s="194"/>
      <c r="F268" s="194"/>
      <c r="G268" s="194"/>
      <c r="H268" s="194"/>
      <c r="I268" s="194"/>
      <c r="J268" s="194"/>
      <c r="K268" s="194"/>
      <c r="L268" s="194"/>
      <c r="M268" s="194"/>
      <c r="N268" s="194"/>
      <c r="O268" s="194"/>
      <c r="P268" s="194"/>
      <c r="Q268" s="194"/>
      <c r="R268" s="51"/>
      <c r="S268" s="51"/>
      <c r="T268" s="51"/>
      <c r="U268" s="51"/>
      <c r="V268" s="51"/>
      <c r="W268" s="51"/>
    </row>
    <row r="269" spans="1:23" ht="15.75" thickBot="1">
      <c r="A269" s="19"/>
      <c r="B269" s="13"/>
      <c r="C269" s="194" t="s">
        <v>534</v>
      </c>
      <c r="D269" s="194"/>
      <c r="E269" s="194"/>
      <c r="F269" s="194" t="s">
        <v>535</v>
      </c>
      <c r="G269" s="194"/>
      <c r="H269" s="194"/>
      <c r="I269" s="194" t="s">
        <v>536</v>
      </c>
      <c r="J269" s="194"/>
      <c r="K269" s="194"/>
      <c r="L269" s="194" t="s">
        <v>537</v>
      </c>
      <c r="M269" s="194"/>
      <c r="N269" s="194"/>
      <c r="O269" s="194" t="s">
        <v>538</v>
      </c>
      <c r="P269" s="194"/>
      <c r="Q269" s="194"/>
      <c r="R269" s="142" t="s">
        <v>539</v>
      </c>
      <c r="S269" s="142"/>
      <c r="T269" s="142"/>
      <c r="U269" s="142" t="s">
        <v>153</v>
      </c>
      <c r="V269" s="142"/>
      <c r="W269" s="142"/>
    </row>
    <row r="270" spans="1:23">
      <c r="A270" s="19"/>
      <c r="B270" s="144" t="s">
        <v>444</v>
      </c>
      <c r="C270" s="171" t="s">
        <v>277</v>
      </c>
      <c r="D270" s="173">
        <v>99089</v>
      </c>
      <c r="E270" s="44"/>
      <c r="F270" s="171" t="s">
        <v>277</v>
      </c>
      <c r="G270" s="195">
        <v>842</v>
      </c>
      <c r="H270" s="44"/>
      <c r="I270" s="171" t="s">
        <v>277</v>
      </c>
      <c r="J270" s="195">
        <v>172</v>
      </c>
      <c r="K270" s="44"/>
      <c r="L270" s="171" t="s">
        <v>277</v>
      </c>
      <c r="M270" s="195" t="s">
        <v>338</v>
      </c>
      <c r="N270" s="44"/>
      <c r="O270" s="171" t="s">
        <v>277</v>
      </c>
      <c r="P270" s="195" t="s">
        <v>338</v>
      </c>
      <c r="Q270" s="44"/>
      <c r="R270" s="171" t="s">
        <v>277</v>
      </c>
      <c r="S270" s="195">
        <v>682</v>
      </c>
      <c r="T270" s="44"/>
      <c r="U270" s="171" t="s">
        <v>277</v>
      </c>
      <c r="V270" s="173">
        <v>100785</v>
      </c>
      <c r="W270" s="44"/>
    </row>
    <row r="271" spans="1:23">
      <c r="A271" s="19"/>
      <c r="B271" s="144"/>
      <c r="C271" s="144"/>
      <c r="D271" s="168"/>
      <c r="E271" s="36"/>
      <c r="F271" s="144"/>
      <c r="G271" s="185"/>
      <c r="H271" s="36"/>
      <c r="I271" s="144"/>
      <c r="J271" s="185"/>
      <c r="K271" s="36"/>
      <c r="L271" s="144"/>
      <c r="M271" s="185"/>
      <c r="N271" s="36"/>
      <c r="O271" s="144"/>
      <c r="P271" s="185"/>
      <c r="Q271" s="36"/>
      <c r="R271" s="144"/>
      <c r="S271" s="185"/>
      <c r="T271" s="36"/>
      <c r="U271" s="144"/>
      <c r="V271" s="168"/>
      <c r="W271" s="36"/>
    </row>
    <row r="272" spans="1:23">
      <c r="A272" s="19"/>
      <c r="B272" s="143" t="s">
        <v>528</v>
      </c>
      <c r="C272" s="169">
        <v>2965</v>
      </c>
      <c r="D272" s="169"/>
      <c r="E272" s="23"/>
      <c r="F272" s="167" t="s">
        <v>338</v>
      </c>
      <c r="G272" s="167"/>
      <c r="H272" s="23"/>
      <c r="I272" s="167" t="s">
        <v>338</v>
      </c>
      <c r="J272" s="167"/>
      <c r="K272" s="23"/>
      <c r="L272" s="167" t="s">
        <v>338</v>
      </c>
      <c r="M272" s="167"/>
      <c r="N272" s="23"/>
      <c r="O272" s="167" t="s">
        <v>338</v>
      </c>
      <c r="P272" s="167"/>
      <c r="Q272" s="23"/>
      <c r="R272" s="167" t="s">
        <v>338</v>
      </c>
      <c r="S272" s="167"/>
      <c r="T272" s="23"/>
      <c r="U272" s="169">
        <v>2965</v>
      </c>
      <c r="V272" s="169"/>
      <c r="W272" s="23"/>
    </row>
    <row r="273" spans="1:23">
      <c r="A273" s="19"/>
      <c r="B273" s="143"/>
      <c r="C273" s="169"/>
      <c r="D273" s="169"/>
      <c r="E273" s="23"/>
      <c r="F273" s="167"/>
      <c r="G273" s="167"/>
      <c r="H273" s="23"/>
      <c r="I273" s="167"/>
      <c r="J273" s="167"/>
      <c r="K273" s="23"/>
      <c r="L273" s="167"/>
      <c r="M273" s="167"/>
      <c r="N273" s="23"/>
      <c r="O273" s="167"/>
      <c r="P273" s="167"/>
      <c r="Q273" s="23"/>
      <c r="R273" s="167"/>
      <c r="S273" s="167"/>
      <c r="T273" s="23"/>
      <c r="U273" s="169"/>
      <c r="V273" s="169"/>
      <c r="W273" s="23"/>
    </row>
    <row r="274" spans="1:23">
      <c r="A274" s="19"/>
      <c r="B274" s="144" t="s">
        <v>446</v>
      </c>
      <c r="C274" s="168">
        <v>18253</v>
      </c>
      <c r="D274" s="168"/>
      <c r="E274" s="36"/>
      <c r="F274" s="185" t="s">
        <v>338</v>
      </c>
      <c r="G274" s="185"/>
      <c r="H274" s="36"/>
      <c r="I274" s="185">
        <v>80</v>
      </c>
      <c r="J274" s="185"/>
      <c r="K274" s="36"/>
      <c r="L274" s="185" t="s">
        <v>338</v>
      </c>
      <c r="M274" s="185"/>
      <c r="N274" s="36"/>
      <c r="O274" s="185" t="s">
        <v>338</v>
      </c>
      <c r="P274" s="185"/>
      <c r="Q274" s="36"/>
      <c r="R274" s="168">
        <v>1875</v>
      </c>
      <c r="S274" s="168"/>
      <c r="T274" s="36"/>
      <c r="U274" s="168">
        <v>20208</v>
      </c>
      <c r="V274" s="168"/>
      <c r="W274" s="36"/>
    </row>
    <row r="275" spans="1:23">
      <c r="A275" s="19"/>
      <c r="B275" s="144"/>
      <c r="C275" s="168"/>
      <c r="D275" s="168"/>
      <c r="E275" s="36"/>
      <c r="F275" s="185"/>
      <c r="G275" s="185"/>
      <c r="H275" s="36"/>
      <c r="I275" s="185"/>
      <c r="J275" s="185"/>
      <c r="K275" s="36"/>
      <c r="L275" s="185"/>
      <c r="M275" s="185"/>
      <c r="N275" s="36"/>
      <c r="O275" s="185"/>
      <c r="P275" s="185"/>
      <c r="Q275" s="36"/>
      <c r="R275" s="168"/>
      <c r="S275" s="168"/>
      <c r="T275" s="36"/>
      <c r="U275" s="168"/>
      <c r="V275" s="168"/>
      <c r="W275" s="36"/>
    </row>
    <row r="276" spans="1:23">
      <c r="A276" s="19"/>
      <c r="B276" s="143" t="s">
        <v>447</v>
      </c>
      <c r="C276" s="169">
        <v>176018</v>
      </c>
      <c r="D276" s="169"/>
      <c r="E276" s="23"/>
      <c r="F276" s="169">
        <v>2772</v>
      </c>
      <c r="G276" s="169"/>
      <c r="H276" s="23"/>
      <c r="I276" s="167">
        <v>273</v>
      </c>
      <c r="J276" s="167"/>
      <c r="K276" s="23"/>
      <c r="L276" s="167">
        <v>109</v>
      </c>
      <c r="M276" s="167"/>
      <c r="N276" s="23"/>
      <c r="O276" s="169">
        <v>7534</v>
      </c>
      <c r="P276" s="169"/>
      <c r="Q276" s="23"/>
      <c r="R276" s="169">
        <v>4487</v>
      </c>
      <c r="S276" s="169"/>
      <c r="T276" s="23"/>
      <c r="U276" s="169">
        <v>191193</v>
      </c>
      <c r="V276" s="169"/>
      <c r="W276" s="23"/>
    </row>
    <row r="277" spans="1:23">
      <c r="A277" s="19"/>
      <c r="B277" s="143"/>
      <c r="C277" s="169"/>
      <c r="D277" s="169"/>
      <c r="E277" s="23"/>
      <c r="F277" s="169"/>
      <c r="G277" s="169"/>
      <c r="H277" s="23"/>
      <c r="I277" s="167"/>
      <c r="J277" s="167"/>
      <c r="K277" s="23"/>
      <c r="L277" s="167"/>
      <c r="M277" s="167"/>
      <c r="N277" s="23"/>
      <c r="O277" s="169"/>
      <c r="P277" s="169"/>
      <c r="Q277" s="23"/>
      <c r="R277" s="169"/>
      <c r="S277" s="169"/>
      <c r="T277" s="23"/>
      <c r="U277" s="169"/>
      <c r="V277" s="169"/>
      <c r="W277" s="23"/>
    </row>
    <row r="278" spans="1:23">
      <c r="A278" s="19"/>
      <c r="B278" s="144" t="s">
        <v>448</v>
      </c>
      <c r="C278" s="168">
        <v>12876</v>
      </c>
      <c r="D278" s="168"/>
      <c r="E278" s="36"/>
      <c r="F278" s="185">
        <v>622</v>
      </c>
      <c r="G278" s="185"/>
      <c r="H278" s="36"/>
      <c r="I278" s="185">
        <v>29</v>
      </c>
      <c r="J278" s="185"/>
      <c r="K278" s="36"/>
      <c r="L278" s="185">
        <v>45</v>
      </c>
      <c r="M278" s="185"/>
      <c r="N278" s="36"/>
      <c r="O278" s="185" t="s">
        <v>338</v>
      </c>
      <c r="P278" s="185"/>
      <c r="Q278" s="36"/>
      <c r="R278" s="185" t="s">
        <v>338</v>
      </c>
      <c r="S278" s="185"/>
      <c r="T278" s="36"/>
      <c r="U278" s="168">
        <v>13572</v>
      </c>
      <c r="V278" s="168"/>
      <c r="W278" s="36"/>
    </row>
    <row r="279" spans="1:23">
      <c r="A279" s="19"/>
      <c r="B279" s="144"/>
      <c r="C279" s="168"/>
      <c r="D279" s="168"/>
      <c r="E279" s="36"/>
      <c r="F279" s="185"/>
      <c r="G279" s="185"/>
      <c r="H279" s="36"/>
      <c r="I279" s="185"/>
      <c r="J279" s="185"/>
      <c r="K279" s="36"/>
      <c r="L279" s="185"/>
      <c r="M279" s="185"/>
      <c r="N279" s="36"/>
      <c r="O279" s="185"/>
      <c r="P279" s="185"/>
      <c r="Q279" s="36"/>
      <c r="R279" s="185"/>
      <c r="S279" s="185"/>
      <c r="T279" s="36"/>
      <c r="U279" s="168"/>
      <c r="V279" s="168"/>
      <c r="W279" s="36"/>
    </row>
    <row r="280" spans="1:23">
      <c r="A280" s="19"/>
      <c r="B280" s="143" t="s">
        <v>449</v>
      </c>
      <c r="C280" s="167" t="s">
        <v>338</v>
      </c>
      <c r="D280" s="167"/>
      <c r="E280" s="23"/>
      <c r="F280" s="167" t="s">
        <v>338</v>
      </c>
      <c r="G280" s="167"/>
      <c r="H280" s="23"/>
      <c r="I280" s="167" t="s">
        <v>338</v>
      </c>
      <c r="J280" s="167"/>
      <c r="K280" s="23"/>
      <c r="L280" s="167" t="s">
        <v>338</v>
      </c>
      <c r="M280" s="167"/>
      <c r="N280" s="23"/>
      <c r="O280" s="167" t="s">
        <v>338</v>
      </c>
      <c r="P280" s="167"/>
      <c r="Q280" s="23"/>
      <c r="R280" s="167" t="s">
        <v>338</v>
      </c>
      <c r="S280" s="167"/>
      <c r="T280" s="23"/>
      <c r="U280" s="167" t="s">
        <v>338</v>
      </c>
      <c r="V280" s="167"/>
      <c r="W280" s="23"/>
    </row>
    <row r="281" spans="1:23" ht="15.75" thickBot="1">
      <c r="A281" s="19"/>
      <c r="B281" s="143"/>
      <c r="C281" s="170"/>
      <c r="D281" s="170"/>
      <c r="E281" s="39"/>
      <c r="F281" s="170"/>
      <c r="G281" s="170"/>
      <c r="H281" s="39"/>
      <c r="I281" s="170"/>
      <c r="J281" s="170"/>
      <c r="K281" s="39"/>
      <c r="L281" s="170"/>
      <c r="M281" s="170"/>
      <c r="N281" s="39"/>
      <c r="O281" s="170"/>
      <c r="P281" s="170"/>
      <c r="Q281" s="39"/>
      <c r="R281" s="170"/>
      <c r="S281" s="170"/>
      <c r="T281" s="39"/>
      <c r="U281" s="170"/>
      <c r="V281" s="170"/>
      <c r="W281" s="39"/>
    </row>
    <row r="282" spans="1:23">
      <c r="A282" s="19"/>
      <c r="B282" s="144" t="s">
        <v>153</v>
      </c>
      <c r="C282" s="171" t="s">
        <v>277</v>
      </c>
      <c r="D282" s="173">
        <v>309201</v>
      </c>
      <c r="E282" s="44"/>
      <c r="F282" s="171" t="s">
        <v>277</v>
      </c>
      <c r="G282" s="173">
        <v>4236</v>
      </c>
      <c r="H282" s="44"/>
      <c r="I282" s="171" t="s">
        <v>277</v>
      </c>
      <c r="J282" s="195">
        <v>554</v>
      </c>
      <c r="K282" s="44"/>
      <c r="L282" s="171" t="s">
        <v>277</v>
      </c>
      <c r="M282" s="195">
        <v>154</v>
      </c>
      <c r="N282" s="44"/>
      <c r="O282" s="171" t="s">
        <v>277</v>
      </c>
      <c r="P282" s="173">
        <v>7534</v>
      </c>
      <c r="Q282" s="44"/>
      <c r="R282" s="171" t="s">
        <v>277</v>
      </c>
      <c r="S282" s="173">
        <v>7044</v>
      </c>
      <c r="T282" s="44"/>
      <c r="U282" s="171" t="s">
        <v>277</v>
      </c>
      <c r="V282" s="173">
        <v>328723</v>
      </c>
      <c r="W282" s="44"/>
    </row>
    <row r="283" spans="1:23" ht="15.75" thickBot="1">
      <c r="A283" s="19"/>
      <c r="B283" s="144"/>
      <c r="C283" s="172"/>
      <c r="D283" s="174"/>
      <c r="E283" s="45"/>
      <c r="F283" s="172"/>
      <c r="G283" s="174"/>
      <c r="H283" s="45"/>
      <c r="I283" s="172"/>
      <c r="J283" s="196"/>
      <c r="K283" s="45"/>
      <c r="L283" s="172"/>
      <c r="M283" s="196"/>
      <c r="N283" s="45"/>
      <c r="O283" s="172"/>
      <c r="P283" s="174"/>
      <c r="Q283" s="45"/>
      <c r="R283" s="172"/>
      <c r="S283" s="174"/>
      <c r="T283" s="45"/>
      <c r="U283" s="172"/>
      <c r="V283" s="174"/>
      <c r="W283" s="45"/>
    </row>
    <row r="284" spans="1:23" ht="15.75" thickTop="1">
      <c r="A284" s="19"/>
      <c r="B284" s="13"/>
      <c r="C284" s="46"/>
      <c r="D284" s="46"/>
      <c r="E284" s="46"/>
      <c r="F284" s="46"/>
      <c r="G284" s="46"/>
      <c r="H284" s="46"/>
      <c r="I284" s="46"/>
      <c r="J284" s="46"/>
      <c r="K284" s="46"/>
      <c r="L284" s="46"/>
      <c r="M284" s="46"/>
      <c r="N284" s="46"/>
      <c r="O284" s="46"/>
      <c r="P284" s="46"/>
      <c r="Q284" s="46"/>
      <c r="R284" s="46"/>
      <c r="S284" s="46"/>
      <c r="T284" s="46"/>
      <c r="U284" s="46"/>
      <c r="V284" s="46"/>
      <c r="W284" s="46"/>
    </row>
    <row r="285" spans="1:23" ht="15.75" thickBot="1">
      <c r="A285" s="19"/>
      <c r="B285" s="13"/>
      <c r="C285" s="142" t="s">
        <v>541</v>
      </c>
      <c r="D285" s="142"/>
      <c r="E285" s="142"/>
      <c r="F285" s="142"/>
      <c r="G285" s="142"/>
      <c r="H285" s="142"/>
      <c r="I285" s="142"/>
      <c r="J285" s="142"/>
      <c r="K285" s="142"/>
      <c r="L285" s="142"/>
      <c r="M285" s="142"/>
      <c r="N285" s="142"/>
      <c r="O285" s="142"/>
      <c r="P285" s="142"/>
      <c r="Q285" s="142"/>
      <c r="R285" s="142"/>
      <c r="S285" s="142"/>
      <c r="T285" s="142"/>
      <c r="U285" s="142"/>
      <c r="V285" s="142"/>
      <c r="W285" s="142"/>
    </row>
    <row r="286" spans="1:23" ht="15.75" thickBot="1">
      <c r="A286" s="19"/>
      <c r="B286" s="13"/>
      <c r="C286" s="194" t="s">
        <v>330</v>
      </c>
      <c r="D286" s="194"/>
      <c r="E286" s="194"/>
      <c r="F286" s="194"/>
      <c r="G286" s="194"/>
      <c r="H286" s="194"/>
      <c r="I286" s="194"/>
      <c r="J286" s="194"/>
      <c r="K286" s="194"/>
      <c r="L286" s="194"/>
      <c r="M286" s="194"/>
      <c r="N286" s="194"/>
      <c r="O286" s="194"/>
      <c r="P286" s="194"/>
      <c r="Q286" s="194"/>
      <c r="R286" s="194"/>
      <c r="S286" s="194"/>
      <c r="T286" s="194"/>
      <c r="U286" s="194"/>
      <c r="V286" s="194"/>
      <c r="W286" s="194"/>
    </row>
    <row r="287" spans="1:23" ht="15.75" thickBot="1">
      <c r="A287" s="19"/>
      <c r="B287" s="13"/>
      <c r="C287" s="194" t="s">
        <v>533</v>
      </c>
      <c r="D287" s="194"/>
      <c r="E287" s="194"/>
      <c r="F287" s="194"/>
      <c r="G287" s="194"/>
      <c r="H287" s="194"/>
      <c r="I287" s="194"/>
      <c r="J287" s="194"/>
      <c r="K287" s="194"/>
      <c r="L287" s="194"/>
      <c r="M287" s="194"/>
      <c r="N287" s="194"/>
      <c r="O287" s="194"/>
      <c r="P287" s="194"/>
      <c r="Q287" s="194"/>
      <c r="R287" s="51"/>
      <c r="S287" s="51"/>
      <c r="T287" s="51"/>
      <c r="U287" s="51"/>
      <c r="V287" s="51"/>
      <c r="W287" s="51"/>
    </row>
    <row r="288" spans="1:23" ht="15.75" thickBot="1">
      <c r="A288" s="19"/>
      <c r="B288" s="13"/>
      <c r="C288" s="194" t="s">
        <v>534</v>
      </c>
      <c r="D288" s="194"/>
      <c r="E288" s="194"/>
      <c r="F288" s="194" t="s">
        <v>535</v>
      </c>
      <c r="G288" s="194"/>
      <c r="H288" s="194"/>
      <c r="I288" s="194" t="s">
        <v>536</v>
      </c>
      <c r="J288" s="194"/>
      <c r="K288" s="194"/>
      <c r="L288" s="194" t="s">
        <v>537</v>
      </c>
      <c r="M288" s="194"/>
      <c r="N288" s="194"/>
      <c r="O288" s="194" t="s">
        <v>538</v>
      </c>
      <c r="P288" s="194"/>
      <c r="Q288" s="194"/>
      <c r="R288" s="142" t="s">
        <v>539</v>
      </c>
      <c r="S288" s="142"/>
      <c r="T288" s="142"/>
      <c r="U288" s="142" t="s">
        <v>153</v>
      </c>
      <c r="V288" s="142"/>
      <c r="W288" s="142"/>
    </row>
    <row r="289" spans="1:23">
      <c r="A289" s="19"/>
      <c r="B289" s="144" t="s">
        <v>444</v>
      </c>
      <c r="C289" s="171" t="s">
        <v>277</v>
      </c>
      <c r="D289" s="173">
        <v>1196000</v>
      </c>
      <c r="E289" s="44"/>
      <c r="F289" s="171" t="s">
        <v>277</v>
      </c>
      <c r="G289" s="173">
        <v>4965</v>
      </c>
      <c r="H289" s="44"/>
      <c r="I289" s="171" t="s">
        <v>277</v>
      </c>
      <c r="J289" s="195">
        <v>667</v>
      </c>
      <c r="K289" s="44"/>
      <c r="L289" s="171" t="s">
        <v>277</v>
      </c>
      <c r="M289" s="195">
        <v>231</v>
      </c>
      <c r="N289" s="44"/>
      <c r="O289" s="171" t="s">
        <v>277</v>
      </c>
      <c r="P289" s="195" t="s">
        <v>338</v>
      </c>
      <c r="Q289" s="44"/>
      <c r="R289" s="171" t="s">
        <v>277</v>
      </c>
      <c r="S289" s="173">
        <v>2587</v>
      </c>
      <c r="T289" s="44"/>
      <c r="U289" s="171" t="s">
        <v>277</v>
      </c>
      <c r="V289" s="173">
        <v>1204450</v>
      </c>
      <c r="W289" s="44"/>
    </row>
    <row r="290" spans="1:23">
      <c r="A290" s="19"/>
      <c r="B290" s="144"/>
      <c r="C290" s="144"/>
      <c r="D290" s="168"/>
      <c r="E290" s="36"/>
      <c r="F290" s="144"/>
      <c r="G290" s="168"/>
      <c r="H290" s="36"/>
      <c r="I290" s="144"/>
      <c r="J290" s="185"/>
      <c r="K290" s="36"/>
      <c r="L290" s="144"/>
      <c r="M290" s="185"/>
      <c r="N290" s="36"/>
      <c r="O290" s="197"/>
      <c r="P290" s="198"/>
      <c r="Q290" s="193"/>
      <c r="R290" s="144"/>
      <c r="S290" s="168"/>
      <c r="T290" s="36"/>
      <c r="U290" s="144"/>
      <c r="V290" s="168"/>
      <c r="W290" s="36"/>
    </row>
    <row r="291" spans="1:23">
      <c r="A291" s="19"/>
      <c r="B291" s="143" t="s">
        <v>528</v>
      </c>
      <c r="C291" s="169">
        <v>144932</v>
      </c>
      <c r="D291" s="169"/>
      <c r="E291" s="23"/>
      <c r="F291" s="167">
        <v>880</v>
      </c>
      <c r="G291" s="167"/>
      <c r="H291" s="23"/>
      <c r="I291" s="167" t="s">
        <v>338</v>
      </c>
      <c r="J291" s="167"/>
      <c r="K291" s="23"/>
      <c r="L291" s="167">
        <v>42</v>
      </c>
      <c r="M291" s="167"/>
      <c r="N291" s="23"/>
      <c r="O291" s="167" t="s">
        <v>338</v>
      </c>
      <c r="P291" s="167"/>
      <c r="Q291" s="23"/>
      <c r="R291" s="167">
        <v>236</v>
      </c>
      <c r="S291" s="167"/>
      <c r="T291" s="23"/>
      <c r="U291" s="169">
        <v>146090</v>
      </c>
      <c r="V291" s="169"/>
      <c r="W291" s="23"/>
    </row>
    <row r="292" spans="1:23">
      <c r="A292" s="19"/>
      <c r="B292" s="143"/>
      <c r="C292" s="169"/>
      <c r="D292" s="169"/>
      <c r="E292" s="23"/>
      <c r="F292" s="167"/>
      <c r="G292" s="167"/>
      <c r="H292" s="23"/>
      <c r="I292" s="167"/>
      <c r="J292" s="167"/>
      <c r="K292" s="23"/>
      <c r="L292" s="167"/>
      <c r="M292" s="167"/>
      <c r="N292" s="23"/>
      <c r="O292" s="167"/>
      <c r="P292" s="167"/>
      <c r="Q292" s="23"/>
      <c r="R292" s="167"/>
      <c r="S292" s="167"/>
      <c r="T292" s="23"/>
      <c r="U292" s="169"/>
      <c r="V292" s="169"/>
      <c r="W292" s="23"/>
    </row>
    <row r="293" spans="1:23">
      <c r="A293" s="19"/>
      <c r="B293" s="144" t="s">
        <v>446</v>
      </c>
      <c r="C293" s="168">
        <v>146268</v>
      </c>
      <c r="D293" s="168"/>
      <c r="E293" s="36"/>
      <c r="F293" s="185" t="s">
        <v>338</v>
      </c>
      <c r="G293" s="185"/>
      <c r="H293" s="36"/>
      <c r="I293" s="185">
        <v>80</v>
      </c>
      <c r="J293" s="185"/>
      <c r="K293" s="36"/>
      <c r="L293" s="185" t="s">
        <v>338</v>
      </c>
      <c r="M293" s="185"/>
      <c r="N293" s="36"/>
      <c r="O293" s="185" t="s">
        <v>338</v>
      </c>
      <c r="P293" s="185"/>
      <c r="Q293" s="36"/>
      <c r="R293" s="168">
        <v>1954</v>
      </c>
      <c r="S293" s="168"/>
      <c r="T293" s="36"/>
      <c r="U293" s="168">
        <v>148302</v>
      </c>
      <c r="V293" s="168"/>
      <c r="W293" s="36"/>
    </row>
    <row r="294" spans="1:23">
      <c r="A294" s="19"/>
      <c r="B294" s="144"/>
      <c r="C294" s="168"/>
      <c r="D294" s="168"/>
      <c r="E294" s="36"/>
      <c r="F294" s="185"/>
      <c r="G294" s="185"/>
      <c r="H294" s="36"/>
      <c r="I294" s="185"/>
      <c r="J294" s="185"/>
      <c r="K294" s="36"/>
      <c r="L294" s="185"/>
      <c r="M294" s="185"/>
      <c r="N294" s="36"/>
      <c r="O294" s="185"/>
      <c r="P294" s="185"/>
      <c r="Q294" s="36"/>
      <c r="R294" s="168"/>
      <c r="S294" s="168"/>
      <c r="T294" s="36"/>
      <c r="U294" s="168"/>
      <c r="V294" s="168"/>
      <c r="W294" s="36"/>
    </row>
    <row r="295" spans="1:23">
      <c r="A295" s="19"/>
      <c r="B295" s="143" t="s">
        <v>447</v>
      </c>
      <c r="C295" s="169">
        <v>1028108</v>
      </c>
      <c r="D295" s="169"/>
      <c r="E295" s="23"/>
      <c r="F295" s="169">
        <v>3440</v>
      </c>
      <c r="G295" s="169"/>
      <c r="H295" s="23"/>
      <c r="I295" s="167">
        <v>273</v>
      </c>
      <c r="J295" s="167"/>
      <c r="K295" s="23"/>
      <c r="L295" s="167">
        <v>109</v>
      </c>
      <c r="M295" s="167"/>
      <c r="N295" s="23"/>
      <c r="O295" s="169">
        <v>7534</v>
      </c>
      <c r="P295" s="169"/>
      <c r="Q295" s="23"/>
      <c r="R295" s="169">
        <v>17584</v>
      </c>
      <c r="S295" s="169"/>
      <c r="T295" s="23"/>
      <c r="U295" s="169">
        <v>1057048</v>
      </c>
      <c r="V295" s="169"/>
      <c r="W295" s="23"/>
    </row>
    <row r="296" spans="1:23">
      <c r="A296" s="19"/>
      <c r="B296" s="143"/>
      <c r="C296" s="169"/>
      <c r="D296" s="169"/>
      <c r="E296" s="23"/>
      <c r="F296" s="169"/>
      <c r="G296" s="169"/>
      <c r="H296" s="23"/>
      <c r="I296" s="167"/>
      <c r="J296" s="167"/>
      <c r="K296" s="23"/>
      <c r="L296" s="167"/>
      <c r="M296" s="167"/>
      <c r="N296" s="23"/>
      <c r="O296" s="169"/>
      <c r="P296" s="169"/>
      <c r="Q296" s="23"/>
      <c r="R296" s="169"/>
      <c r="S296" s="169"/>
      <c r="T296" s="23"/>
      <c r="U296" s="169"/>
      <c r="V296" s="169"/>
      <c r="W296" s="23"/>
    </row>
    <row r="297" spans="1:23">
      <c r="A297" s="19"/>
      <c r="B297" s="144" t="s">
        <v>448</v>
      </c>
      <c r="C297" s="168">
        <v>45523</v>
      </c>
      <c r="D297" s="168"/>
      <c r="E297" s="36"/>
      <c r="F297" s="185">
        <v>794</v>
      </c>
      <c r="G297" s="185"/>
      <c r="H297" s="36"/>
      <c r="I297" s="185">
        <v>36</v>
      </c>
      <c r="J297" s="185"/>
      <c r="K297" s="36"/>
      <c r="L297" s="185">
        <v>49</v>
      </c>
      <c r="M297" s="185"/>
      <c r="N297" s="36"/>
      <c r="O297" s="185" t="s">
        <v>338</v>
      </c>
      <c r="P297" s="185"/>
      <c r="Q297" s="36"/>
      <c r="R297" s="185" t="s">
        <v>338</v>
      </c>
      <c r="S297" s="185"/>
      <c r="T297" s="36"/>
      <c r="U297" s="168">
        <v>46402</v>
      </c>
      <c r="V297" s="168"/>
      <c r="W297" s="36"/>
    </row>
    <row r="298" spans="1:23">
      <c r="A298" s="19"/>
      <c r="B298" s="144"/>
      <c r="C298" s="168"/>
      <c r="D298" s="168"/>
      <c r="E298" s="36"/>
      <c r="F298" s="185"/>
      <c r="G298" s="185"/>
      <c r="H298" s="36"/>
      <c r="I298" s="185"/>
      <c r="J298" s="185"/>
      <c r="K298" s="36"/>
      <c r="L298" s="185"/>
      <c r="M298" s="185"/>
      <c r="N298" s="36"/>
      <c r="O298" s="185"/>
      <c r="P298" s="185"/>
      <c r="Q298" s="36"/>
      <c r="R298" s="185"/>
      <c r="S298" s="185"/>
      <c r="T298" s="36"/>
      <c r="U298" s="168"/>
      <c r="V298" s="168"/>
      <c r="W298" s="36"/>
    </row>
    <row r="299" spans="1:23">
      <c r="A299" s="19"/>
      <c r="B299" s="143" t="s">
        <v>449</v>
      </c>
      <c r="C299" s="169">
        <v>3511</v>
      </c>
      <c r="D299" s="169"/>
      <c r="E299" s="23"/>
      <c r="F299" s="167">
        <v>374</v>
      </c>
      <c r="G299" s="167"/>
      <c r="H299" s="23"/>
      <c r="I299" s="167">
        <v>15</v>
      </c>
      <c r="J299" s="167"/>
      <c r="K299" s="23"/>
      <c r="L299" s="167">
        <v>5</v>
      </c>
      <c r="M299" s="167"/>
      <c r="N299" s="23"/>
      <c r="O299" s="167" t="s">
        <v>338</v>
      </c>
      <c r="P299" s="167"/>
      <c r="Q299" s="23"/>
      <c r="R299" s="167" t="s">
        <v>338</v>
      </c>
      <c r="S299" s="167"/>
      <c r="T299" s="23"/>
      <c r="U299" s="169">
        <v>3905</v>
      </c>
      <c r="V299" s="169"/>
      <c r="W299" s="23"/>
    </row>
    <row r="300" spans="1:23" ht="15.75" thickBot="1">
      <c r="A300" s="19"/>
      <c r="B300" s="143"/>
      <c r="C300" s="186"/>
      <c r="D300" s="186"/>
      <c r="E300" s="39"/>
      <c r="F300" s="170"/>
      <c r="G300" s="170"/>
      <c r="H300" s="39"/>
      <c r="I300" s="170"/>
      <c r="J300" s="170"/>
      <c r="K300" s="39"/>
      <c r="L300" s="170"/>
      <c r="M300" s="170"/>
      <c r="N300" s="39"/>
      <c r="O300" s="170"/>
      <c r="P300" s="170"/>
      <c r="Q300" s="39"/>
      <c r="R300" s="170"/>
      <c r="S300" s="170"/>
      <c r="T300" s="39"/>
      <c r="U300" s="186"/>
      <c r="V300" s="186"/>
      <c r="W300" s="39"/>
    </row>
    <row r="301" spans="1:23">
      <c r="A301" s="19"/>
      <c r="B301" s="144" t="s">
        <v>153</v>
      </c>
      <c r="C301" s="171" t="s">
        <v>277</v>
      </c>
      <c r="D301" s="173">
        <v>2564342</v>
      </c>
      <c r="E301" s="44"/>
      <c r="F301" s="171" t="s">
        <v>277</v>
      </c>
      <c r="G301" s="173">
        <v>10453</v>
      </c>
      <c r="H301" s="44"/>
      <c r="I301" s="171" t="s">
        <v>277</v>
      </c>
      <c r="J301" s="173">
        <v>1071</v>
      </c>
      <c r="K301" s="44"/>
      <c r="L301" s="171" t="s">
        <v>277</v>
      </c>
      <c r="M301" s="195">
        <v>436</v>
      </c>
      <c r="N301" s="44"/>
      <c r="O301" s="171" t="s">
        <v>277</v>
      </c>
      <c r="P301" s="173">
        <v>7534</v>
      </c>
      <c r="Q301" s="44"/>
      <c r="R301" s="171" t="s">
        <v>277</v>
      </c>
      <c r="S301" s="173">
        <v>22361</v>
      </c>
      <c r="T301" s="44"/>
      <c r="U301" s="171" t="s">
        <v>277</v>
      </c>
      <c r="V301" s="173">
        <v>2606197</v>
      </c>
      <c r="W301" s="44"/>
    </row>
    <row r="302" spans="1:23" ht="15.75" thickBot="1">
      <c r="A302" s="19"/>
      <c r="B302" s="144"/>
      <c r="C302" s="172"/>
      <c r="D302" s="174"/>
      <c r="E302" s="45"/>
      <c r="F302" s="172"/>
      <c r="G302" s="174"/>
      <c r="H302" s="45"/>
      <c r="I302" s="172"/>
      <c r="J302" s="174"/>
      <c r="K302" s="45"/>
      <c r="L302" s="172"/>
      <c r="M302" s="196"/>
      <c r="N302" s="45"/>
      <c r="O302" s="172"/>
      <c r="P302" s="174"/>
      <c r="Q302" s="45"/>
      <c r="R302" s="172"/>
      <c r="S302" s="174"/>
      <c r="T302" s="45"/>
      <c r="U302" s="172"/>
      <c r="V302" s="174"/>
      <c r="W302" s="45"/>
    </row>
    <row r="303" spans="1:23" ht="15.75" thickTop="1">
      <c r="A303" s="19"/>
      <c r="B303" s="18"/>
      <c r="C303" s="18"/>
      <c r="D303" s="18"/>
      <c r="E303" s="18"/>
      <c r="F303" s="18"/>
      <c r="G303" s="18"/>
      <c r="H303" s="18"/>
      <c r="I303" s="18"/>
      <c r="J303" s="18"/>
      <c r="K303" s="18"/>
      <c r="L303" s="18"/>
      <c r="M303" s="18"/>
      <c r="N303" s="18"/>
      <c r="O303" s="18"/>
      <c r="P303" s="18"/>
      <c r="Q303" s="18"/>
      <c r="R303" s="18"/>
      <c r="S303" s="18"/>
      <c r="T303" s="18"/>
      <c r="U303" s="18"/>
      <c r="V303" s="18"/>
      <c r="W303" s="18"/>
    </row>
    <row r="304" spans="1:23">
      <c r="A304" s="19"/>
      <c r="B304" s="25"/>
      <c r="C304" s="25"/>
      <c r="D304" s="25"/>
      <c r="E304" s="25"/>
      <c r="F304" s="25"/>
      <c r="G304" s="25"/>
      <c r="H304" s="25"/>
      <c r="I304" s="25"/>
      <c r="J304" s="25"/>
      <c r="K304" s="25"/>
      <c r="L304" s="25"/>
      <c r="M304" s="25"/>
      <c r="N304" s="25"/>
      <c r="O304" s="25"/>
      <c r="P304" s="25"/>
      <c r="Q304" s="25"/>
      <c r="R304" s="25"/>
      <c r="S304" s="25"/>
      <c r="T304" s="25"/>
      <c r="U304" s="25"/>
      <c r="V304" s="25"/>
      <c r="W304" s="25"/>
    </row>
    <row r="305" spans="1:23">
      <c r="A305" s="19"/>
      <c r="B305" s="18"/>
      <c r="C305" s="18"/>
      <c r="D305" s="18"/>
      <c r="E305" s="18"/>
      <c r="F305" s="18"/>
      <c r="G305" s="18"/>
      <c r="H305" s="18"/>
      <c r="I305" s="18"/>
      <c r="J305" s="18"/>
      <c r="K305" s="18"/>
      <c r="L305" s="18"/>
      <c r="M305" s="18"/>
      <c r="N305" s="18"/>
      <c r="O305" s="18"/>
      <c r="P305" s="18"/>
      <c r="Q305" s="18"/>
      <c r="R305" s="18"/>
      <c r="S305" s="18"/>
      <c r="T305" s="18"/>
      <c r="U305" s="18"/>
      <c r="V305" s="18"/>
      <c r="W305" s="18"/>
    </row>
    <row r="306" spans="1:23">
      <c r="A306" s="19"/>
      <c r="B306" s="22" t="s">
        <v>542</v>
      </c>
      <c r="C306" s="22"/>
      <c r="D306" s="22"/>
      <c r="E306" s="22"/>
      <c r="F306" s="22"/>
      <c r="G306" s="22"/>
      <c r="H306" s="22"/>
      <c r="I306" s="22"/>
      <c r="J306" s="22"/>
      <c r="K306" s="22"/>
      <c r="L306" s="22"/>
      <c r="M306" s="22"/>
      <c r="N306" s="22"/>
      <c r="O306" s="22"/>
      <c r="P306" s="22"/>
      <c r="Q306" s="22"/>
      <c r="R306" s="22"/>
      <c r="S306" s="22"/>
      <c r="T306" s="22"/>
      <c r="U306" s="22"/>
      <c r="V306" s="22"/>
      <c r="W306" s="22"/>
    </row>
    <row r="307" spans="1:23">
      <c r="A307" s="19"/>
      <c r="B307" s="31"/>
      <c r="C307" s="31"/>
      <c r="D307" s="31"/>
      <c r="E307" s="31"/>
      <c r="F307" s="31"/>
      <c r="G307" s="31"/>
      <c r="H307" s="31"/>
      <c r="I307" s="31"/>
      <c r="J307" s="31"/>
      <c r="K307" s="31"/>
      <c r="L307" s="31"/>
      <c r="M307" s="31"/>
      <c r="N307" s="31"/>
      <c r="O307" s="31"/>
      <c r="P307" s="31"/>
      <c r="Q307" s="31"/>
      <c r="R307" s="31"/>
      <c r="S307" s="31"/>
      <c r="T307" s="31"/>
    </row>
    <row r="308" spans="1:23">
      <c r="A308" s="19"/>
      <c r="B308" s="14"/>
      <c r="C308" s="14"/>
      <c r="D308" s="14"/>
      <c r="E308" s="14"/>
      <c r="F308" s="14"/>
      <c r="G308" s="14"/>
      <c r="H308" s="14"/>
      <c r="I308" s="14"/>
      <c r="J308" s="14"/>
      <c r="K308" s="14"/>
      <c r="L308" s="14"/>
      <c r="M308" s="14"/>
      <c r="N308" s="14"/>
      <c r="O308" s="14"/>
      <c r="P308" s="14"/>
      <c r="Q308" s="14"/>
      <c r="R308" s="14"/>
      <c r="S308" s="14"/>
      <c r="T308" s="14"/>
    </row>
    <row r="309" spans="1:23" ht="15.75" thickBot="1">
      <c r="A309" s="19"/>
      <c r="B309" s="13"/>
      <c r="C309" s="187" t="s">
        <v>329</v>
      </c>
      <c r="D309" s="187"/>
      <c r="E309" s="187"/>
      <c r="F309" s="187"/>
      <c r="G309" s="187"/>
      <c r="H309" s="187"/>
      <c r="I309" s="187"/>
      <c r="J309" s="187"/>
      <c r="K309" s="187"/>
      <c r="L309" s="142" t="s">
        <v>330</v>
      </c>
      <c r="M309" s="142"/>
      <c r="N309" s="142"/>
      <c r="O309" s="142"/>
      <c r="P309" s="142"/>
      <c r="Q309" s="142"/>
      <c r="R309" s="142"/>
      <c r="S309" s="142"/>
      <c r="T309" s="142"/>
    </row>
    <row r="310" spans="1:23">
      <c r="A310" s="19"/>
      <c r="B310" s="13"/>
      <c r="C310" s="51"/>
      <c r="D310" s="51"/>
      <c r="E310" s="51"/>
      <c r="F310" s="200" t="s">
        <v>543</v>
      </c>
      <c r="G310" s="200"/>
      <c r="H310" s="200"/>
      <c r="I310" s="51"/>
      <c r="J310" s="51"/>
      <c r="K310" s="51"/>
      <c r="L310" s="51"/>
      <c r="M310" s="51"/>
      <c r="N310" s="51"/>
      <c r="O310" s="202" t="s">
        <v>543</v>
      </c>
      <c r="P310" s="202"/>
      <c r="Q310" s="202"/>
      <c r="R310" s="51"/>
      <c r="S310" s="51"/>
      <c r="T310" s="51"/>
    </row>
    <row r="311" spans="1:23">
      <c r="A311" s="19"/>
      <c r="B311" s="13"/>
      <c r="C311" s="199" t="s">
        <v>544</v>
      </c>
      <c r="D311" s="199"/>
      <c r="E311" s="199"/>
      <c r="F311" s="199" t="s">
        <v>545</v>
      </c>
      <c r="G311" s="199"/>
      <c r="H311" s="199"/>
      <c r="I311" s="199" t="s">
        <v>546</v>
      </c>
      <c r="J311" s="199"/>
      <c r="K311" s="199"/>
      <c r="L311" s="201" t="s">
        <v>544</v>
      </c>
      <c r="M311" s="201"/>
      <c r="N311" s="201"/>
      <c r="O311" s="201" t="s">
        <v>545</v>
      </c>
      <c r="P311" s="201"/>
      <c r="Q311" s="201"/>
      <c r="R311" s="201" t="s">
        <v>546</v>
      </c>
      <c r="S311" s="201"/>
      <c r="T311" s="201"/>
    </row>
    <row r="312" spans="1:23" ht="15.75" thickBot="1">
      <c r="A312" s="19"/>
      <c r="B312" s="13"/>
      <c r="C312" s="187" t="s">
        <v>547</v>
      </c>
      <c r="D312" s="187"/>
      <c r="E312" s="187"/>
      <c r="F312" s="187" t="s">
        <v>548</v>
      </c>
      <c r="G312" s="187"/>
      <c r="H312" s="187"/>
      <c r="I312" s="187" t="s">
        <v>549</v>
      </c>
      <c r="J312" s="187"/>
      <c r="K312" s="187"/>
      <c r="L312" s="142" t="s">
        <v>547</v>
      </c>
      <c r="M312" s="142"/>
      <c r="N312" s="142"/>
      <c r="O312" s="142" t="s">
        <v>548</v>
      </c>
      <c r="P312" s="142"/>
      <c r="Q312" s="142"/>
      <c r="R312" s="142" t="s">
        <v>549</v>
      </c>
      <c r="S312" s="142"/>
      <c r="T312" s="142"/>
    </row>
    <row r="313" spans="1:23">
      <c r="A313" s="19"/>
      <c r="B313" s="141" t="s">
        <v>550</v>
      </c>
      <c r="C313" s="51"/>
      <c r="D313" s="51"/>
      <c r="E313" s="51"/>
      <c r="F313" s="51"/>
      <c r="G313" s="51"/>
      <c r="H313" s="51"/>
      <c r="I313" s="51"/>
      <c r="J313" s="51"/>
      <c r="K313" s="51"/>
      <c r="L313" s="51"/>
      <c r="M313" s="51"/>
      <c r="N313" s="51"/>
      <c r="O313" s="51"/>
      <c r="P313" s="51"/>
      <c r="Q313" s="51"/>
      <c r="R313" s="51"/>
      <c r="S313" s="51"/>
      <c r="T313" s="51"/>
    </row>
    <row r="314" spans="1:23">
      <c r="A314" s="19"/>
      <c r="B314" s="144" t="s">
        <v>444</v>
      </c>
      <c r="C314" s="177" t="s">
        <v>277</v>
      </c>
      <c r="D314" s="159">
        <v>449</v>
      </c>
      <c r="E314" s="36"/>
      <c r="F314" s="177" t="s">
        <v>277</v>
      </c>
      <c r="G314" s="159">
        <v>449</v>
      </c>
      <c r="H314" s="36"/>
      <c r="I314" s="177" t="s">
        <v>277</v>
      </c>
      <c r="J314" s="159" t="s">
        <v>338</v>
      </c>
      <c r="K314" s="36"/>
      <c r="L314" s="144" t="s">
        <v>277</v>
      </c>
      <c r="M314" s="185">
        <v>459</v>
      </c>
      <c r="N314" s="36"/>
      <c r="O314" s="144" t="s">
        <v>277</v>
      </c>
      <c r="P314" s="185">
        <v>459</v>
      </c>
      <c r="Q314" s="36"/>
      <c r="R314" s="144" t="s">
        <v>277</v>
      </c>
      <c r="S314" s="185" t="s">
        <v>338</v>
      </c>
      <c r="T314" s="36"/>
    </row>
    <row r="315" spans="1:23">
      <c r="A315" s="19"/>
      <c r="B315" s="144"/>
      <c r="C315" s="177"/>
      <c r="D315" s="159"/>
      <c r="E315" s="36"/>
      <c r="F315" s="177"/>
      <c r="G315" s="159"/>
      <c r="H315" s="36"/>
      <c r="I315" s="177"/>
      <c r="J315" s="159"/>
      <c r="K315" s="36"/>
      <c r="L315" s="144"/>
      <c r="M315" s="185"/>
      <c r="N315" s="36"/>
      <c r="O315" s="144"/>
      <c r="P315" s="185"/>
      <c r="Q315" s="36"/>
      <c r="R315" s="144"/>
      <c r="S315" s="185"/>
      <c r="T315" s="36"/>
    </row>
    <row r="316" spans="1:23">
      <c r="A316" s="19"/>
      <c r="B316" s="143" t="s">
        <v>551</v>
      </c>
      <c r="C316" s="178">
        <v>297</v>
      </c>
      <c r="D316" s="178"/>
      <c r="E316" s="23"/>
      <c r="F316" s="178">
        <v>297</v>
      </c>
      <c r="G316" s="178"/>
      <c r="H316" s="23"/>
      <c r="I316" s="178" t="s">
        <v>338</v>
      </c>
      <c r="J316" s="178"/>
      <c r="K316" s="23"/>
      <c r="L316" s="167">
        <v>298</v>
      </c>
      <c r="M316" s="167"/>
      <c r="N316" s="23"/>
      <c r="O316" s="167">
        <v>298</v>
      </c>
      <c r="P316" s="167"/>
      <c r="Q316" s="23"/>
      <c r="R316" s="167" t="s">
        <v>338</v>
      </c>
      <c r="S316" s="167"/>
      <c r="T316" s="23"/>
    </row>
    <row r="317" spans="1:23">
      <c r="A317" s="19"/>
      <c r="B317" s="143"/>
      <c r="C317" s="178"/>
      <c r="D317" s="178"/>
      <c r="E317" s="23"/>
      <c r="F317" s="178"/>
      <c r="G317" s="178"/>
      <c r="H317" s="23"/>
      <c r="I317" s="178"/>
      <c r="J317" s="178"/>
      <c r="K317" s="23"/>
      <c r="L317" s="167"/>
      <c r="M317" s="167"/>
      <c r="N317" s="23"/>
      <c r="O317" s="167"/>
      <c r="P317" s="167"/>
      <c r="Q317" s="23"/>
      <c r="R317" s="167"/>
      <c r="S317" s="167"/>
      <c r="T317" s="23"/>
    </row>
    <row r="318" spans="1:23">
      <c r="A318" s="19"/>
      <c r="B318" s="144" t="s">
        <v>446</v>
      </c>
      <c r="C318" s="159" t="s">
        <v>338</v>
      </c>
      <c r="D318" s="159"/>
      <c r="E318" s="36"/>
      <c r="F318" s="159" t="s">
        <v>338</v>
      </c>
      <c r="G318" s="159"/>
      <c r="H318" s="36"/>
      <c r="I318" s="159" t="s">
        <v>338</v>
      </c>
      <c r="J318" s="159"/>
      <c r="K318" s="36"/>
      <c r="L318" s="185" t="s">
        <v>338</v>
      </c>
      <c r="M318" s="185"/>
      <c r="N318" s="36"/>
      <c r="O318" s="185" t="s">
        <v>338</v>
      </c>
      <c r="P318" s="185"/>
      <c r="Q318" s="36"/>
      <c r="R318" s="185" t="s">
        <v>338</v>
      </c>
      <c r="S318" s="185"/>
      <c r="T318" s="36"/>
    </row>
    <row r="319" spans="1:23">
      <c r="A319" s="19"/>
      <c r="B319" s="144"/>
      <c r="C319" s="159"/>
      <c r="D319" s="159"/>
      <c r="E319" s="36"/>
      <c r="F319" s="159"/>
      <c r="G319" s="159"/>
      <c r="H319" s="36"/>
      <c r="I319" s="159"/>
      <c r="J319" s="159"/>
      <c r="K319" s="36"/>
      <c r="L319" s="185"/>
      <c r="M319" s="185"/>
      <c r="N319" s="36"/>
      <c r="O319" s="185"/>
      <c r="P319" s="185"/>
      <c r="Q319" s="36"/>
      <c r="R319" s="185"/>
      <c r="S319" s="185"/>
      <c r="T319" s="36"/>
    </row>
    <row r="320" spans="1:23">
      <c r="A320" s="19"/>
      <c r="B320" s="143" t="s">
        <v>447</v>
      </c>
      <c r="C320" s="157">
        <v>4631</v>
      </c>
      <c r="D320" s="157"/>
      <c r="E320" s="23"/>
      <c r="F320" s="157">
        <v>4631</v>
      </c>
      <c r="G320" s="157"/>
      <c r="H320" s="23"/>
      <c r="I320" s="178" t="s">
        <v>338</v>
      </c>
      <c r="J320" s="178"/>
      <c r="K320" s="23"/>
      <c r="L320" s="169">
        <v>8421</v>
      </c>
      <c r="M320" s="169"/>
      <c r="N320" s="23"/>
      <c r="O320" s="169">
        <v>8361</v>
      </c>
      <c r="P320" s="169"/>
      <c r="Q320" s="23"/>
      <c r="R320" s="167" t="s">
        <v>338</v>
      </c>
      <c r="S320" s="167"/>
      <c r="T320" s="23"/>
    </row>
    <row r="321" spans="1:20">
      <c r="A321" s="19"/>
      <c r="B321" s="143"/>
      <c r="C321" s="157"/>
      <c r="D321" s="157"/>
      <c r="E321" s="23"/>
      <c r="F321" s="157"/>
      <c r="G321" s="157"/>
      <c r="H321" s="23"/>
      <c r="I321" s="178"/>
      <c r="J321" s="178"/>
      <c r="K321" s="23"/>
      <c r="L321" s="169"/>
      <c r="M321" s="169"/>
      <c r="N321" s="23"/>
      <c r="O321" s="169"/>
      <c r="P321" s="169"/>
      <c r="Q321" s="23"/>
      <c r="R321" s="167"/>
      <c r="S321" s="167"/>
      <c r="T321" s="23"/>
    </row>
    <row r="322" spans="1:20">
      <c r="A322" s="19"/>
      <c r="B322" s="144" t="s">
        <v>448</v>
      </c>
      <c r="C322" s="159" t="s">
        <v>338</v>
      </c>
      <c r="D322" s="159"/>
      <c r="E322" s="36"/>
      <c r="F322" s="159" t="s">
        <v>338</v>
      </c>
      <c r="G322" s="159"/>
      <c r="H322" s="36"/>
      <c r="I322" s="159" t="s">
        <v>338</v>
      </c>
      <c r="J322" s="159"/>
      <c r="K322" s="36"/>
      <c r="L322" s="185" t="s">
        <v>338</v>
      </c>
      <c r="M322" s="185"/>
      <c r="N322" s="36"/>
      <c r="O322" s="185" t="s">
        <v>338</v>
      </c>
      <c r="P322" s="185"/>
      <c r="Q322" s="36"/>
      <c r="R322" s="185" t="s">
        <v>338</v>
      </c>
      <c r="S322" s="185"/>
      <c r="T322" s="36"/>
    </row>
    <row r="323" spans="1:20">
      <c r="A323" s="19"/>
      <c r="B323" s="144"/>
      <c r="C323" s="159"/>
      <c r="D323" s="159"/>
      <c r="E323" s="36"/>
      <c r="F323" s="159"/>
      <c r="G323" s="159"/>
      <c r="H323" s="36"/>
      <c r="I323" s="159"/>
      <c r="J323" s="159"/>
      <c r="K323" s="36"/>
      <c r="L323" s="185"/>
      <c r="M323" s="185"/>
      <c r="N323" s="36"/>
      <c r="O323" s="185"/>
      <c r="P323" s="185"/>
      <c r="Q323" s="36"/>
      <c r="R323" s="185"/>
      <c r="S323" s="185"/>
      <c r="T323" s="36"/>
    </row>
    <row r="324" spans="1:20">
      <c r="A324" s="19"/>
      <c r="B324" s="143" t="s">
        <v>449</v>
      </c>
      <c r="C324" s="178" t="s">
        <v>338</v>
      </c>
      <c r="D324" s="178"/>
      <c r="E324" s="23"/>
      <c r="F324" s="178" t="s">
        <v>338</v>
      </c>
      <c r="G324" s="178"/>
      <c r="H324" s="23"/>
      <c r="I324" s="178" t="s">
        <v>338</v>
      </c>
      <c r="J324" s="178"/>
      <c r="K324" s="23"/>
      <c r="L324" s="167" t="s">
        <v>338</v>
      </c>
      <c r="M324" s="167"/>
      <c r="N324" s="23"/>
      <c r="O324" s="167" t="s">
        <v>338</v>
      </c>
      <c r="P324" s="167"/>
      <c r="Q324" s="23"/>
      <c r="R324" s="167" t="s">
        <v>338</v>
      </c>
      <c r="S324" s="167"/>
      <c r="T324" s="23"/>
    </row>
    <row r="325" spans="1:20" ht="15.75" thickBot="1">
      <c r="A325" s="19"/>
      <c r="B325" s="143"/>
      <c r="C325" s="180"/>
      <c r="D325" s="180"/>
      <c r="E325" s="39"/>
      <c r="F325" s="180"/>
      <c r="G325" s="180"/>
      <c r="H325" s="39"/>
      <c r="I325" s="180"/>
      <c r="J325" s="180"/>
      <c r="K325" s="39"/>
      <c r="L325" s="170"/>
      <c r="M325" s="170"/>
      <c r="N325" s="39"/>
      <c r="O325" s="170"/>
      <c r="P325" s="170"/>
      <c r="Q325" s="39"/>
      <c r="R325" s="170"/>
      <c r="S325" s="170"/>
      <c r="T325" s="39"/>
    </row>
    <row r="326" spans="1:20">
      <c r="A326" s="19"/>
      <c r="B326" s="144" t="s">
        <v>153</v>
      </c>
      <c r="C326" s="181" t="s">
        <v>277</v>
      </c>
      <c r="D326" s="183">
        <v>5377</v>
      </c>
      <c r="E326" s="44"/>
      <c r="F326" s="181" t="s">
        <v>277</v>
      </c>
      <c r="G326" s="183">
        <v>5377</v>
      </c>
      <c r="H326" s="44"/>
      <c r="I326" s="181" t="s">
        <v>277</v>
      </c>
      <c r="J326" s="189" t="s">
        <v>338</v>
      </c>
      <c r="K326" s="44"/>
      <c r="L326" s="171" t="s">
        <v>277</v>
      </c>
      <c r="M326" s="173">
        <v>9178</v>
      </c>
      <c r="N326" s="44"/>
      <c r="O326" s="171" t="s">
        <v>277</v>
      </c>
      <c r="P326" s="173">
        <v>9118</v>
      </c>
      <c r="Q326" s="44"/>
      <c r="R326" s="171" t="s">
        <v>277</v>
      </c>
      <c r="S326" s="195" t="s">
        <v>338</v>
      </c>
      <c r="T326" s="44"/>
    </row>
    <row r="327" spans="1:20" ht="15.75" thickBot="1">
      <c r="A327" s="19"/>
      <c r="B327" s="144"/>
      <c r="C327" s="182"/>
      <c r="D327" s="184"/>
      <c r="E327" s="45"/>
      <c r="F327" s="182"/>
      <c r="G327" s="184"/>
      <c r="H327" s="45"/>
      <c r="I327" s="182"/>
      <c r="J327" s="190"/>
      <c r="K327" s="45"/>
      <c r="L327" s="172"/>
      <c r="M327" s="174"/>
      <c r="N327" s="45"/>
      <c r="O327" s="172"/>
      <c r="P327" s="174"/>
      <c r="Q327" s="45"/>
      <c r="R327" s="172"/>
      <c r="S327" s="196"/>
      <c r="T327" s="45"/>
    </row>
    <row r="328" spans="1:20" ht="15.75" thickTop="1">
      <c r="A328" s="19"/>
      <c r="B328" s="13"/>
      <c r="C328" s="46"/>
      <c r="D328" s="46"/>
      <c r="E328" s="46"/>
      <c r="F328" s="46"/>
      <c r="G328" s="46"/>
      <c r="H328" s="46"/>
      <c r="I328" s="46"/>
      <c r="J328" s="46"/>
      <c r="K328" s="46"/>
      <c r="L328" s="46"/>
      <c r="M328" s="46"/>
      <c r="N328" s="46"/>
      <c r="O328" s="46"/>
      <c r="P328" s="46"/>
      <c r="Q328" s="46"/>
      <c r="R328" s="46"/>
      <c r="S328" s="46"/>
      <c r="T328" s="46"/>
    </row>
    <row r="329" spans="1:20">
      <c r="A329" s="19"/>
      <c r="B329" s="141" t="s">
        <v>552</v>
      </c>
      <c r="C329" s="23"/>
      <c r="D329" s="23"/>
      <c r="E329" s="23"/>
      <c r="F329" s="23"/>
      <c r="G329" s="23"/>
      <c r="H329" s="23"/>
      <c r="I329" s="23"/>
      <c r="J329" s="23"/>
      <c r="K329" s="23"/>
      <c r="L329" s="23"/>
      <c r="M329" s="23"/>
      <c r="N329" s="23"/>
      <c r="O329" s="23"/>
      <c r="P329" s="23"/>
      <c r="Q329" s="23"/>
      <c r="R329" s="23"/>
      <c r="S329" s="23"/>
      <c r="T329" s="23"/>
    </row>
    <row r="330" spans="1:20">
      <c r="A330" s="19"/>
      <c r="B330" s="144" t="s">
        <v>444</v>
      </c>
      <c r="C330" s="177" t="s">
        <v>277</v>
      </c>
      <c r="D330" s="159" t="s">
        <v>338</v>
      </c>
      <c r="E330" s="36"/>
      <c r="F330" s="177" t="s">
        <v>277</v>
      </c>
      <c r="G330" s="159" t="s">
        <v>338</v>
      </c>
      <c r="H330" s="36"/>
      <c r="I330" s="177" t="s">
        <v>277</v>
      </c>
      <c r="J330" s="159" t="s">
        <v>338</v>
      </c>
      <c r="K330" s="36"/>
      <c r="L330" s="144" t="s">
        <v>277</v>
      </c>
      <c r="M330" s="185" t="s">
        <v>338</v>
      </c>
      <c r="N330" s="36"/>
      <c r="O330" s="144" t="s">
        <v>277</v>
      </c>
      <c r="P330" s="185" t="s">
        <v>338</v>
      </c>
      <c r="Q330" s="36"/>
      <c r="R330" s="144" t="s">
        <v>277</v>
      </c>
      <c r="S330" s="185" t="s">
        <v>338</v>
      </c>
      <c r="T330" s="36"/>
    </row>
    <row r="331" spans="1:20">
      <c r="A331" s="19"/>
      <c r="B331" s="144"/>
      <c r="C331" s="177"/>
      <c r="D331" s="159"/>
      <c r="E331" s="36"/>
      <c r="F331" s="177"/>
      <c r="G331" s="159"/>
      <c r="H331" s="36"/>
      <c r="I331" s="177"/>
      <c r="J331" s="159"/>
      <c r="K331" s="36"/>
      <c r="L331" s="144"/>
      <c r="M331" s="185"/>
      <c r="N331" s="36"/>
      <c r="O331" s="144"/>
      <c r="P331" s="185"/>
      <c r="Q331" s="36"/>
      <c r="R331" s="144"/>
      <c r="S331" s="185"/>
      <c r="T331" s="36"/>
    </row>
    <row r="332" spans="1:20">
      <c r="A332" s="19"/>
      <c r="B332" s="143" t="s">
        <v>551</v>
      </c>
      <c r="C332" s="178" t="s">
        <v>338</v>
      </c>
      <c r="D332" s="178"/>
      <c r="E332" s="23"/>
      <c r="F332" s="178" t="s">
        <v>338</v>
      </c>
      <c r="G332" s="178"/>
      <c r="H332" s="23"/>
      <c r="I332" s="178" t="s">
        <v>338</v>
      </c>
      <c r="J332" s="178"/>
      <c r="K332" s="23"/>
      <c r="L332" s="167" t="s">
        <v>338</v>
      </c>
      <c r="M332" s="167"/>
      <c r="N332" s="23"/>
      <c r="O332" s="167" t="s">
        <v>338</v>
      </c>
      <c r="P332" s="167"/>
      <c r="Q332" s="23"/>
      <c r="R332" s="167" t="s">
        <v>338</v>
      </c>
      <c r="S332" s="167"/>
      <c r="T332" s="23"/>
    </row>
    <row r="333" spans="1:20">
      <c r="A333" s="19"/>
      <c r="B333" s="143"/>
      <c r="C333" s="178"/>
      <c r="D333" s="178"/>
      <c r="E333" s="23"/>
      <c r="F333" s="178"/>
      <c r="G333" s="178"/>
      <c r="H333" s="23"/>
      <c r="I333" s="178"/>
      <c r="J333" s="178"/>
      <c r="K333" s="23"/>
      <c r="L333" s="167"/>
      <c r="M333" s="167"/>
      <c r="N333" s="23"/>
      <c r="O333" s="167"/>
      <c r="P333" s="167"/>
      <c r="Q333" s="23"/>
      <c r="R333" s="167"/>
      <c r="S333" s="167"/>
      <c r="T333" s="23"/>
    </row>
    <row r="334" spans="1:20">
      <c r="A334" s="19"/>
      <c r="B334" s="144" t="s">
        <v>446</v>
      </c>
      <c r="C334" s="159" t="s">
        <v>338</v>
      </c>
      <c r="D334" s="159"/>
      <c r="E334" s="36"/>
      <c r="F334" s="159" t="s">
        <v>338</v>
      </c>
      <c r="G334" s="159"/>
      <c r="H334" s="36"/>
      <c r="I334" s="159" t="s">
        <v>338</v>
      </c>
      <c r="J334" s="159"/>
      <c r="K334" s="36"/>
      <c r="L334" s="185" t="s">
        <v>338</v>
      </c>
      <c r="M334" s="185"/>
      <c r="N334" s="36"/>
      <c r="O334" s="185" t="s">
        <v>338</v>
      </c>
      <c r="P334" s="185"/>
      <c r="Q334" s="36"/>
      <c r="R334" s="185" t="s">
        <v>338</v>
      </c>
      <c r="S334" s="185"/>
      <c r="T334" s="36"/>
    </row>
    <row r="335" spans="1:20">
      <c r="A335" s="19"/>
      <c r="B335" s="144"/>
      <c r="C335" s="159"/>
      <c r="D335" s="159"/>
      <c r="E335" s="36"/>
      <c r="F335" s="159"/>
      <c r="G335" s="159"/>
      <c r="H335" s="36"/>
      <c r="I335" s="159"/>
      <c r="J335" s="159"/>
      <c r="K335" s="36"/>
      <c r="L335" s="185"/>
      <c r="M335" s="185"/>
      <c r="N335" s="36"/>
      <c r="O335" s="185"/>
      <c r="P335" s="185"/>
      <c r="Q335" s="36"/>
      <c r="R335" s="185"/>
      <c r="S335" s="185"/>
      <c r="T335" s="36"/>
    </row>
    <row r="336" spans="1:20">
      <c r="A336" s="19"/>
      <c r="B336" s="143" t="s">
        <v>447</v>
      </c>
      <c r="C336" s="157">
        <v>1392</v>
      </c>
      <c r="D336" s="157"/>
      <c r="E336" s="23"/>
      <c r="F336" s="157">
        <v>1392</v>
      </c>
      <c r="G336" s="157"/>
      <c r="H336" s="23"/>
      <c r="I336" s="178">
        <v>252</v>
      </c>
      <c r="J336" s="178"/>
      <c r="K336" s="23"/>
      <c r="L336" s="169">
        <v>3416</v>
      </c>
      <c r="M336" s="169"/>
      <c r="N336" s="23"/>
      <c r="O336" s="169">
        <v>3416</v>
      </c>
      <c r="P336" s="169"/>
      <c r="Q336" s="23"/>
      <c r="R336" s="167">
        <v>880</v>
      </c>
      <c r="S336" s="167"/>
      <c r="T336" s="23"/>
    </row>
    <row r="337" spans="1:23">
      <c r="A337" s="19"/>
      <c r="B337" s="143"/>
      <c r="C337" s="157"/>
      <c r="D337" s="157"/>
      <c r="E337" s="23"/>
      <c r="F337" s="157"/>
      <c r="G337" s="157"/>
      <c r="H337" s="23"/>
      <c r="I337" s="178"/>
      <c r="J337" s="178"/>
      <c r="K337" s="23"/>
      <c r="L337" s="169"/>
      <c r="M337" s="169"/>
      <c r="N337" s="23"/>
      <c r="O337" s="169"/>
      <c r="P337" s="169"/>
      <c r="Q337" s="23"/>
      <c r="R337" s="167"/>
      <c r="S337" s="167"/>
      <c r="T337" s="23"/>
    </row>
    <row r="338" spans="1:23">
      <c r="A338" s="19"/>
      <c r="B338" s="144" t="s">
        <v>448</v>
      </c>
      <c r="C338" s="159" t="s">
        <v>338</v>
      </c>
      <c r="D338" s="159"/>
      <c r="E338" s="36"/>
      <c r="F338" s="159" t="s">
        <v>338</v>
      </c>
      <c r="G338" s="159"/>
      <c r="H338" s="36"/>
      <c r="I338" s="159" t="s">
        <v>338</v>
      </c>
      <c r="J338" s="159"/>
      <c r="K338" s="36"/>
      <c r="L338" s="185" t="s">
        <v>338</v>
      </c>
      <c r="M338" s="185"/>
      <c r="N338" s="36"/>
      <c r="O338" s="185" t="s">
        <v>338</v>
      </c>
      <c r="P338" s="185"/>
      <c r="Q338" s="36"/>
      <c r="R338" s="185" t="s">
        <v>338</v>
      </c>
      <c r="S338" s="185"/>
      <c r="T338" s="36"/>
    </row>
    <row r="339" spans="1:23">
      <c r="A339" s="19"/>
      <c r="B339" s="144"/>
      <c r="C339" s="159"/>
      <c r="D339" s="159"/>
      <c r="E339" s="36"/>
      <c r="F339" s="159"/>
      <c r="G339" s="159"/>
      <c r="H339" s="36"/>
      <c r="I339" s="159"/>
      <c r="J339" s="159"/>
      <c r="K339" s="36"/>
      <c r="L339" s="185"/>
      <c r="M339" s="185"/>
      <c r="N339" s="36"/>
      <c r="O339" s="185"/>
      <c r="P339" s="185"/>
      <c r="Q339" s="36"/>
      <c r="R339" s="185"/>
      <c r="S339" s="185"/>
      <c r="T339" s="36"/>
    </row>
    <row r="340" spans="1:23">
      <c r="A340" s="19"/>
      <c r="B340" s="143" t="s">
        <v>449</v>
      </c>
      <c r="C340" s="178" t="s">
        <v>338</v>
      </c>
      <c r="D340" s="178"/>
      <c r="E340" s="23"/>
      <c r="F340" s="178" t="s">
        <v>338</v>
      </c>
      <c r="G340" s="178"/>
      <c r="H340" s="23"/>
      <c r="I340" s="178" t="s">
        <v>338</v>
      </c>
      <c r="J340" s="178"/>
      <c r="K340" s="23"/>
      <c r="L340" s="167" t="s">
        <v>338</v>
      </c>
      <c r="M340" s="167"/>
      <c r="N340" s="23"/>
      <c r="O340" s="167" t="s">
        <v>338</v>
      </c>
      <c r="P340" s="167"/>
      <c r="Q340" s="23"/>
      <c r="R340" s="167" t="s">
        <v>338</v>
      </c>
      <c r="S340" s="167"/>
      <c r="T340" s="23"/>
    </row>
    <row r="341" spans="1:23" ht="15.75" thickBot="1">
      <c r="A341" s="19"/>
      <c r="B341" s="143"/>
      <c r="C341" s="180"/>
      <c r="D341" s="180"/>
      <c r="E341" s="39"/>
      <c r="F341" s="180"/>
      <c r="G341" s="180"/>
      <c r="H341" s="39"/>
      <c r="I341" s="180"/>
      <c r="J341" s="180"/>
      <c r="K341" s="39"/>
      <c r="L341" s="170"/>
      <c r="M341" s="170"/>
      <c r="N341" s="39"/>
      <c r="O341" s="170"/>
      <c r="P341" s="170"/>
      <c r="Q341" s="39"/>
      <c r="R341" s="170"/>
      <c r="S341" s="170"/>
      <c r="T341" s="39"/>
    </row>
    <row r="342" spans="1:23">
      <c r="A342" s="19"/>
      <c r="B342" s="144" t="s">
        <v>153</v>
      </c>
      <c r="C342" s="181" t="s">
        <v>277</v>
      </c>
      <c r="D342" s="183">
        <v>1392</v>
      </c>
      <c r="E342" s="44"/>
      <c r="F342" s="181" t="s">
        <v>277</v>
      </c>
      <c r="G342" s="183">
        <v>1392</v>
      </c>
      <c r="H342" s="44"/>
      <c r="I342" s="181" t="s">
        <v>277</v>
      </c>
      <c r="J342" s="189">
        <v>252</v>
      </c>
      <c r="K342" s="44"/>
      <c r="L342" s="171" t="s">
        <v>277</v>
      </c>
      <c r="M342" s="173">
        <v>3416</v>
      </c>
      <c r="N342" s="44"/>
      <c r="O342" s="171" t="s">
        <v>277</v>
      </c>
      <c r="P342" s="173">
        <v>3416</v>
      </c>
      <c r="Q342" s="44"/>
      <c r="R342" s="171" t="s">
        <v>277</v>
      </c>
      <c r="S342" s="195">
        <v>880</v>
      </c>
      <c r="T342" s="44"/>
    </row>
    <row r="343" spans="1:23" ht="15.75" thickBot="1">
      <c r="A343" s="19"/>
      <c r="B343" s="144"/>
      <c r="C343" s="182"/>
      <c r="D343" s="184"/>
      <c r="E343" s="45"/>
      <c r="F343" s="182"/>
      <c r="G343" s="184"/>
      <c r="H343" s="45"/>
      <c r="I343" s="182"/>
      <c r="J343" s="190"/>
      <c r="K343" s="45"/>
      <c r="L343" s="172"/>
      <c r="M343" s="174"/>
      <c r="N343" s="45"/>
      <c r="O343" s="172"/>
      <c r="P343" s="174"/>
      <c r="Q343" s="45"/>
      <c r="R343" s="172"/>
      <c r="S343" s="196"/>
      <c r="T343" s="45"/>
    </row>
    <row r="344" spans="1:23" ht="15.75" thickTop="1">
      <c r="A344" s="19"/>
      <c r="B344" s="18"/>
      <c r="C344" s="18"/>
      <c r="D344" s="18"/>
      <c r="E344" s="18"/>
      <c r="F344" s="18"/>
      <c r="G344" s="18"/>
      <c r="H344" s="18"/>
      <c r="I344" s="18"/>
      <c r="J344" s="18"/>
      <c r="K344" s="18"/>
      <c r="L344" s="18"/>
      <c r="M344" s="18"/>
      <c r="N344" s="18"/>
      <c r="O344" s="18"/>
      <c r="P344" s="18"/>
      <c r="Q344" s="18"/>
      <c r="R344" s="18"/>
      <c r="S344" s="18"/>
      <c r="T344" s="18"/>
      <c r="U344" s="18"/>
      <c r="V344" s="18"/>
      <c r="W344" s="18"/>
    </row>
    <row r="345" spans="1:23">
      <c r="A345" s="19"/>
      <c r="B345" s="22" t="s">
        <v>553</v>
      </c>
      <c r="C345" s="22"/>
      <c r="D345" s="22"/>
      <c r="E345" s="22"/>
      <c r="F345" s="22"/>
      <c r="G345" s="22"/>
      <c r="H345" s="22"/>
      <c r="I345" s="22"/>
      <c r="J345" s="22"/>
      <c r="K345" s="22"/>
      <c r="L345" s="22"/>
      <c r="M345" s="22"/>
      <c r="N345" s="22"/>
      <c r="O345" s="22"/>
      <c r="P345" s="22"/>
      <c r="Q345" s="22"/>
      <c r="R345" s="22"/>
      <c r="S345" s="22"/>
      <c r="T345" s="22"/>
      <c r="U345" s="22"/>
      <c r="V345" s="22"/>
      <c r="W345" s="22"/>
    </row>
    <row r="346" spans="1:23">
      <c r="A346" s="19"/>
      <c r="B346" s="31"/>
      <c r="C346" s="31"/>
      <c r="D346" s="31"/>
      <c r="E346" s="31"/>
      <c r="F346" s="31"/>
      <c r="G346" s="31"/>
      <c r="H346" s="31"/>
      <c r="I346" s="31"/>
      <c r="J346" s="31"/>
      <c r="K346" s="31"/>
      <c r="L346" s="31"/>
      <c r="M346" s="31"/>
      <c r="N346" s="31"/>
    </row>
    <row r="347" spans="1:23">
      <c r="A347" s="19"/>
      <c r="B347" s="14"/>
      <c r="C347" s="14"/>
      <c r="D347" s="14"/>
      <c r="E347" s="14"/>
      <c r="F347" s="14"/>
      <c r="G347" s="14"/>
      <c r="H347" s="14"/>
      <c r="I347" s="14"/>
      <c r="J347" s="14"/>
      <c r="K347" s="14"/>
      <c r="L347" s="14"/>
      <c r="M347" s="14"/>
      <c r="N347" s="14"/>
    </row>
    <row r="348" spans="1:23" ht="15.75" thickBot="1">
      <c r="A348" s="19"/>
      <c r="B348" s="13"/>
      <c r="C348" s="142" t="s">
        <v>554</v>
      </c>
      <c r="D348" s="142"/>
      <c r="E348" s="142"/>
      <c r="F348" s="142"/>
      <c r="G348" s="142"/>
      <c r="H348" s="142"/>
      <c r="I348" s="142"/>
      <c r="J348" s="142"/>
      <c r="K348" s="142"/>
      <c r="L348" s="142"/>
      <c r="M348" s="142"/>
      <c r="N348" s="142"/>
    </row>
    <row r="349" spans="1:23" ht="15.75" thickBot="1">
      <c r="A349" s="19"/>
      <c r="B349" s="13"/>
      <c r="C349" s="188" t="s">
        <v>329</v>
      </c>
      <c r="D349" s="188"/>
      <c r="E349" s="188"/>
      <c r="F349" s="188"/>
      <c r="G349" s="188"/>
      <c r="H349" s="188"/>
      <c r="I349" s="194" t="s">
        <v>330</v>
      </c>
      <c r="J349" s="194"/>
      <c r="K349" s="194"/>
      <c r="L349" s="194"/>
      <c r="M349" s="194"/>
      <c r="N349" s="194"/>
    </row>
    <row r="350" spans="1:23">
      <c r="A350" s="19"/>
      <c r="B350" s="13"/>
      <c r="C350" s="200" t="s">
        <v>555</v>
      </c>
      <c r="D350" s="200"/>
      <c r="E350" s="200"/>
      <c r="F350" s="200" t="s">
        <v>556</v>
      </c>
      <c r="G350" s="200"/>
      <c r="H350" s="200"/>
      <c r="I350" s="202" t="s">
        <v>555</v>
      </c>
      <c r="J350" s="202"/>
      <c r="K350" s="202"/>
      <c r="L350" s="202" t="s">
        <v>556</v>
      </c>
      <c r="M350" s="202"/>
      <c r="N350" s="202"/>
    </row>
    <row r="351" spans="1:23">
      <c r="A351" s="19"/>
      <c r="B351" s="13"/>
      <c r="C351" s="199" t="s">
        <v>544</v>
      </c>
      <c r="D351" s="199"/>
      <c r="E351" s="199"/>
      <c r="F351" s="199" t="s">
        <v>557</v>
      </c>
      <c r="G351" s="199"/>
      <c r="H351" s="199"/>
      <c r="I351" s="201" t="s">
        <v>544</v>
      </c>
      <c r="J351" s="201"/>
      <c r="K351" s="201"/>
      <c r="L351" s="201" t="s">
        <v>557</v>
      </c>
      <c r="M351" s="201"/>
      <c r="N351" s="201"/>
    </row>
    <row r="352" spans="1:23" ht="15.75" thickBot="1">
      <c r="A352" s="19"/>
      <c r="B352" s="13"/>
      <c r="C352" s="187" t="s">
        <v>547</v>
      </c>
      <c r="D352" s="187"/>
      <c r="E352" s="187"/>
      <c r="F352" s="187" t="s">
        <v>558</v>
      </c>
      <c r="G352" s="187"/>
      <c r="H352" s="187"/>
      <c r="I352" s="142" t="s">
        <v>547</v>
      </c>
      <c r="J352" s="142"/>
      <c r="K352" s="142"/>
      <c r="L352" s="142" t="s">
        <v>558</v>
      </c>
      <c r="M352" s="142"/>
      <c r="N352" s="142"/>
    </row>
    <row r="353" spans="1:14">
      <c r="A353" s="19"/>
      <c r="B353" s="141" t="s">
        <v>550</v>
      </c>
      <c r="C353" s="51"/>
      <c r="D353" s="51"/>
      <c r="E353" s="51"/>
      <c r="F353" s="51"/>
      <c r="G353" s="51"/>
      <c r="H353" s="51"/>
      <c r="I353" s="51"/>
      <c r="J353" s="51"/>
      <c r="K353" s="51"/>
      <c r="L353" s="51"/>
      <c r="M353" s="51"/>
      <c r="N353" s="51"/>
    </row>
    <row r="354" spans="1:14">
      <c r="A354" s="19"/>
      <c r="B354" s="144" t="s">
        <v>444</v>
      </c>
      <c r="C354" s="177" t="s">
        <v>277</v>
      </c>
      <c r="D354" s="159">
        <v>452</v>
      </c>
      <c r="E354" s="36"/>
      <c r="F354" s="177" t="s">
        <v>277</v>
      </c>
      <c r="G354" s="159" t="s">
        <v>338</v>
      </c>
      <c r="H354" s="36"/>
      <c r="I354" s="144" t="s">
        <v>277</v>
      </c>
      <c r="J354" s="185">
        <v>463</v>
      </c>
      <c r="K354" s="36"/>
      <c r="L354" s="144" t="s">
        <v>277</v>
      </c>
      <c r="M354" s="185" t="s">
        <v>338</v>
      </c>
      <c r="N354" s="36"/>
    </row>
    <row r="355" spans="1:14">
      <c r="A355" s="19"/>
      <c r="B355" s="144"/>
      <c r="C355" s="177"/>
      <c r="D355" s="159"/>
      <c r="E355" s="36"/>
      <c r="F355" s="177"/>
      <c r="G355" s="159"/>
      <c r="H355" s="36"/>
      <c r="I355" s="144"/>
      <c r="J355" s="185"/>
      <c r="K355" s="36"/>
      <c r="L355" s="144"/>
      <c r="M355" s="185"/>
      <c r="N355" s="36"/>
    </row>
    <row r="356" spans="1:14">
      <c r="A356" s="19"/>
      <c r="B356" s="143" t="s">
        <v>551</v>
      </c>
      <c r="C356" s="178">
        <v>297</v>
      </c>
      <c r="D356" s="178"/>
      <c r="E356" s="23"/>
      <c r="F356" s="178" t="s">
        <v>338</v>
      </c>
      <c r="G356" s="178"/>
      <c r="H356" s="23"/>
      <c r="I356" s="167">
        <v>298</v>
      </c>
      <c r="J356" s="167"/>
      <c r="K356" s="23"/>
      <c r="L356" s="167" t="s">
        <v>338</v>
      </c>
      <c r="M356" s="167"/>
      <c r="N356" s="23"/>
    </row>
    <row r="357" spans="1:14">
      <c r="A357" s="19"/>
      <c r="B357" s="143"/>
      <c r="C357" s="178"/>
      <c r="D357" s="178"/>
      <c r="E357" s="23"/>
      <c r="F357" s="178"/>
      <c r="G357" s="178"/>
      <c r="H357" s="23"/>
      <c r="I357" s="167"/>
      <c r="J357" s="167"/>
      <c r="K357" s="23"/>
      <c r="L357" s="167"/>
      <c r="M357" s="167"/>
      <c r="N357" s="23"/>
    </row>
    <row r="358" spans="1:14">
      <c r="A358" s="19"/>
      <c r="B358" s="144" t="s">
        <v>446</v>
      </c>
      <c r="C358" s="159" t="s">
        <v>338</v>
      </c>
      <c r="D358" s="159"/>
      <c r="E358" s="36"/>
      <c r="F358" s="159" t="s">
        <v>338</v>
      </c>
      <c r="G358" s="159"/>
      <c r="H358" s="36"/>
      <c r="I358" s="185" t="s">
        <v>338</v>
      </c>
      <c r="J358" s="185"/>
      <c r="K358" s="36"/>
      <c r="L358" s="185" t="s">
        <v>338</v>
      </c>
      <c r="M358" s="185"/>
      <c r="N358" s="36"/>
    </row>
    <row r="359" spans="1:14">
      <c r="A359" s="19"/>
      <c r="B359" s="144"/>
      <c r="C359" s="159"/>
      <c r="D359" s="159"/>
      <c r="E359" s="36"/>
      <c r="F359" s="159"/>
      <c r="G359" s="159"/>
      <c r="H359" s="36"/>
      <c r="I359" s="185"/>
      <c r="J359" s="185"/>
      <c r="K359" s="36"/>
      <c r="L359" s="185"/>
      <c r="M359" s="185"/>
      <c r="N359" s="36"/>
    </row>
    <row r="360" spans="1:14">
      <c r="A360" s="19"/>
      <c r="B360" s="143" t="s">
        <v>447</v>
      </c>
      <c r="C360" s="157">
        <v>6657</v>
      </c>
      <c r="D360" s="157"/>
      <c r="E360" s="23"/>
      <c r="F360" s="178">
        <v>17</v>
      </c>
      <c r="G360" s="178"/>
      <c r="H360" s="23"/>
      <c r="I360" s="169">
        <v>9006</v>
      </c>
      <c r="J360" s="169"/>
      <c r="K360" s="23"/>
      <c r="L360" s="167">
        <v>57</v>
      </c>
      <c r="M360" s="167"/>
      <c r="N360" s="23"/>
    </row>
    <row r="361" spans="1:14">
      <c r="A361" s="19"/>
      <c r="B361" s="143"/>
      <c r="C361" s="157"/>
      <c r="D361" s="157"/>
      <c r="E361" s="23"/>
      <c r="F361" s="178"/>
      <c r="G361" s="178"/>
      <c r="H361" s="23"/>
      <c r="I361" s="169"/>
      <c r="J361" s="169"/>
      <c r="K361" s="23"/>
      <c r="L361" s="167"/>
      <c r="M361" s="167"/>
      <c r="N361" s="23"/>
    </row>
    <row r="362" spans="1:14">
      <c r="A362" s="19"/>
      <c r="B362" s="144" t="s">
        <v>448</v>
      </c>
      <c r="C362" s="159" t="s">
        <v>338</v>
      </c>
      <c r="D362" s="159"/>
      <c r="E362" s="36"/>
      <c r="F362" s="159" t="s">
        <v>338</v>
      </c>
      <c r="G362" s="159"/>
      <c r="H362" s="36"/>
      <c r="I362" s="185" t="s">
        <v>338</v>
      </c>
      <c r="J362" s="185"/>
      <c r="K362" s="36"/>
      <c r="L362" s="185" t="s">
        <v>338</v>
      </c>
      <c r="M362" s="185"/>
      <c r="N362" s="36"/>
    </row>
    <row r="363" spans="1:14">
      <c r="A363" s="19"/>
      <c r="B363" s="144"/>
      <c r="C363" s="159"/>
      <c r="D363" s="159"/>
      <c r="E363" s="36"/>
      <c r="F363" s="159"/>
      <c r="G363" s="159"/>
      <c r="H363" s="36"/>
      <c r="I363" s="185"/>
      <c r="J363" s="185"/>
      <c r="K363" s="36"/>
      <c r="L363" s="185"/>
      <c r="M363" s="185"/>
      <c r="N363" s="36"/>
    </row>
    <row r="364" spans="1:14">
      <c r="A364" s="19"/>
      <c r="B364" s="143" t="s">
        <v>449</v>
      </c>
      <c r="C364" s="178" t="s">
        <v>338</v>
      </c>
      <c r="D364" s="178"/>
      <c r="E364" s="23"/>
      <c r="F364" s="178" t="s">
        <v>338</v>
      </c>
      <c r="G364" s="178"/>
      <c r="H364" s="23"/>
      <c r="I364" s="167" t="s">
        <v>338</v>
      </c>
      <c r="J364" s="167"/>
      <c r="K364" s="23"/>
      <c r="L364" s="167" t="s">
        <v>338</v>
      </c>
      <c r="M364" s="167"/>
      <c r="N364" s="23"/>
    </row>
    <row r="365" spans="1:14" ht="15.75" thickBot="1">
      <c r="A365" s="19"/>
      <c r="B365" s="143"/>
      <c r="C365" s="180"/>
      <c r="D365" s="180"/>
      <c r="E365" s="39"/>
      <c r="F365" s="180"/>
      <c r="G365" s="180"/>
      <c r="H365" s="39"/>
      <c r="I365" s="170"/>
      <c r="J365" s="170"/>
      <c r="K365" s="39"/>
      <c r="L365" s="170"/>
      <c r="M365" s="170"/>
      <c r="N365" s="39"/>
    </row>
    <row r="366" spans="1:14">
      <c r="A366" s="19"/>
      <c r="B366" s="144" t="s">
        <v>153</v>
      </c>
      <c r="C366" s="181" t="s">
        <v>277</v>
      </c>
      <c r="D366" s="183">
        <v>7406</v>
      </c>
      <c r="E366" s="44"/>
      <c r="F366" s="181" t="s">
        <v>277</v>
      </c>
      <c r="G366" s="189">
        <v>17</v>
      </c>
      <c r="H366" s="44"/>
      <c r="I366" s="171" t="s">
        <v>277</v>
      </c>
      <c r="J366" s="173">
        <v>9767</v>
      </c>
      <c r="K366" s="44"/>
      <c r="L366" s="171" t="s">
        <v>277</v>
      </c>
      <c r="M366" s="195">
        <v>57</v>
      </c>
      <c r="N366" s="44"/>
    </row>
    <row r="367" spans="1:14" ht="15.75" thickBot="1">
      <c r="A367" s="19"/>
      <c r="B367" s="144"/>
      <c r="C367" s="182"/>
      <c r="D367" s="184"/>
      <c r="E367" s="45"/>
      <c r="F367" s="182"/>
      <c r="G367" s="190"/>
      <c r="H367" s="45"/>
      <c r="I367" s="172"/>
      <c r="J367" s="174"/>
      <c r="K367" s="45"/>
      <c r="L367" s="172"/>
      <c r="M367" s="196"/>
      <c r="N367" s="45"/>
    </row>
    <row r="368" spans="1:14" ht="15.75" thickTop="1">
      <c r="A368" s="19"/>
      <c r="B368" s="13"/>
      <c r="C368" s="46"/>
      <c r="D368" s="46"/>
      <c r="E368" s="46"/>
      <c r="F368" s="46"/>
      <c r="G368" s="46"/>
      <c r="H368" s="46"/>
      <c r="I368" s="46"/>
      <c r="J368" s="46"/>
      <c r="K368" s="46"/>
      <c r="L368" s="46"/>
      <c r="M368" s="46"/>
      <c r="N368" s="46"/>
    </row>
    <row r="369" spans="1:23">
      <c r="A369" s="19"/>
      <c r="B369" s="141" t="s">
        <v>552</v>
      </c>
      <c r="C369" s="23"/>
      <c r="D369" s="23"/>
      <c r="E369" s="23"/>
      <c r="F369" s="23"/>
      <c r="G369" s="23"/>
      <c r="H369" s="23"/>
      <c r="I369" s="23"/>
      <c r="J369" s="23"/>
      <c r="K369" s="23"/>
      <c r="L369" s="23"/>
      <c r="M369" s="23"/>
      <c r="N369" s="23"/>
    </row>
    <row r="370" spans="1:23">
      <c r="A370" s="19"/>
      <c r="B370" s="144" t="s">
        <v>444</v>
      </c>
      <c r="C370" s="177" t="s">
        <v>277</v>
      </c>
      <c r="D370" s="159" t="s">
        <v>338</v>
      </c>
      <c r="E370" s="36"/>
      <c r="F370" s="177" t="s">
        <v>277</v>
      </c>
      <c r="G370" s="159" t="s">
        <v>338</v>
      </c>
      <c r="H370" s="36"/>
      <c r="I370" s="177" t="s">
        <v>277</v>
      </c>
      <c r="J370" s="159" t="s">
        <v>338</v>
      </c>
      <c r="K370" s="36"/>
      <c r="L370" s="177" t="s">
        <v>277</v>
      </c>
      <c r="M370" s="159" t="s">
        <v>338</v>
      </c>
      <c r="N370" s="36"/>
    </row>
    <row r="371" spans="1:23">
      <c r="A371" s="19"/>
      <c r="B371" s="144"/>
      <c r="C371" s="177"/>
      <c r="D371" s="159"/>
      <c r="E371" s="36"/>
      <c r="F371" s="177"/>
      <c r="G371" s="159"/>
      <c r="H371" s="36"/>
      <c r="I371" s="177"/>
      <c r="J371" s="159"/>
      <c r="K371" s="36"/>
      <c r="L371" s="177"/>
      <c r="M371" s="159"/>
      <c r="N371" s="36"/>
    </row>
    <row r="372" spans="1:23">
      <c r="A372" s="19"/>
      <c r="B372" s="143" t="s">
        <v>551</v>
      </c>
      <c r="C372" s="178" t="s">
        <v>338</v>
      </c>
      <c r="D372" s="178"/>
      <c r="E372" s="23"/>
      <c r="F372" s="178" t="s">
        <v>338</v>
      </c>
      <c r="G372" s="178"/>
      <c r="H372" s="23"/>
      <c r="I372" s="178" t="s">
        <v>338</v>
      </c>
      <c r="J372" s="178"/>
      <c r="K372" s="23"/>
      <c r="L372" s="178" t="s">
        <v>338</v>
      </c>
      <c r="M372" s="178"/>
      <c r="N372" s="23"/>
    </row>
    <row r="373" spans="1:23">
      <c r="A373" s="19"/>
      <c r="B373" s="143"/>
      <c r="C373" s="178"/>
      <c r="D373" s="178"/>
      <c r="E373" s="23"/>
      <c r="F373" s="178"/>
      <c r="G373" s="178"/>
      <c r="H373" s="23"/>
      <c r="I373" s="178"/>
      <c r="J373" s="178"/>
      <c r="K373" s="23"/>
      <c r="L373" s="178"/>
      <c r="M373" s="178"/>
      <c r="N373" s="23"/>
    </row>
    <row r="374" spans="1:23">
      <c r="A374" s="19"/>
      <c r="B374" s="144" t="s">
        <v>446</v>
      </c>
      <c r="C374" s="159" t="s">
        <v>338</v>
      </c>
      <c r="D374" s="159"/>
      <c r="E374" s="36"/>
      <c r="F374" s="159" t="s">
        <v>338</v>
      </c>
      <c r="G374" s="159"/>
      <c r="H374" s="36"/>
      <c r="I374" s="159" t="s">
        <v>338</v>
      </c>
      <c r="J374" s="159"/>
      <c r="K374" s="36"/>
      <c r="L374" s="159" t="s">
        <v>338</v>
      </c>
      <c r="M374" s="159"/>
      <c r="N374" s="36"/>
    </row>
    <row r="375" spans="1:23">
      <c r="A375" s="19"/>
      <c r="B375" s="144"/>
      <c r="C375" s="159"/>
      <c r="D375" s="159"/>
      <c r="E375" s="36"/>
      <c r="F375" s="159"/>
      <c r="G375" s="159"/>
      <c r="H375" s="36"/>
      <c r="I375" s="159"/>
      <c r="J375" s="159"/>
      <c r="K375" s="36"/>
      <c r="L375" s="159"/>
      <c r="M375" s="159"/>
      <c r="N375" s="36"/>
    </row>
    <row r="376" spans="1:23">
      <c r="A376" s="19"/>
      <c r="B376" s="143" t="s">
        <v>447</v>
      </c>
      <c r="C376" s="157">
        <v>1725</v>
      </c>
      <c r="D376" s="157"/>
      <c r="E376" s="23"/>
      <c r="F376" s="178">
        <v>128</v>
      </c>
      <c r="G376" s="178"/>
      <c r="H376" s="23"/>
      <c r="I376" s="157">
        <v>3324</v>
      </c>
      <c r="J376" s="157"/>
      <c r="K376" s="23"/>
      <c r="L376" s="178" t="s">
        <v>338</v>
      </c>
      <c r="M376" s="178"/>
      <c r="N376" s="23"/>
    </row>
    <row r="377" spans="1:23">
      <c r="A377" s="19"/>
      <c r="B377" s="143"/>
      <c r="C377" s="157"/>
      <c r="D377" s="157"/>
      <c r="E377" s="23"/>
      <c r="F377" s="178"/>
      <c r="G377" s="178"/>
      <c r="H377" s="23"/>
      <c r="I377" s="157"/>
      <c r="J377" s="157"/>
      <c r="K377" s="23"/>
      <c r="L377" s="178"/>
      <c r="M377" s="178"/>
      <c r="N377" s="23"/>
    </row>
    <row r="378" spans="1:23">
      <c r="A378" s="19"/>
      <c r="B378" s="144" t="s">
        <v>448</v>
      </c>
      <c r="C378" s="159" t="s">
        <v>338</v>
      </c>
      <c r="D378" s="159"/>
      <c r="E378" s="36"/>
      <c r="F378" s="159" t="s">
        <v>338</v>
      </c>
      <c r="G378" s="159"/>
      <c r="H378" s="36"/>
      <c r="I378" s="159" t="s">
        <v>338</v>
      </c>
      <c r="J378" s="159"/>
      <c r="K378" s="36"/>
      <c r="L378" s="159" t="s">
        <v>338</v>
      </c>
      <c r="M378" s="159"/>
      <c r="N378" s="36"/>
    </row>
    <row r="379" spans="1:23">
      <c r="A379" s="19"/>
      <c r="B379" s="144"/>
      <c r="C379" s="159"/>
      <c r="D379" s="159"/>
      <c r="E379" s="36"/>
      <c r="F379" s="159"/>
      <c r="G379" s="159"/>
      <c r="H379" s="36"/>
      <c r="I379" s="159"/>
      <c r="J379" s="159"/>
      <c r="K379" s="36"/>
      <c r="L379" s="159"/>
      <c r="M379" s="159"/>
      <c r="N379" s="36"/>
    </row>
    <row r="380" spans="1:23">
      <c r="A380" s="19"/>
      <c r="B380" s="143" t="s">
        <v>449</v>
      </c>
      <c r="C380" s="178" t="s">
        <v>338</v>
      </c>
      <c r="D380" s="178"/>
      <c r="E380" s="23"/>
      <c r="F380" s="178" t="s">
        <v>338</v>
      </c>
      <c r="G380" s="178"/>
      <c r="H380" s="23"/>
      <c r="I380" s="178" t="s">
        <v>338</v>
      </c>
      <c r="J380" s="178"/>
      <c r="K380" s="23"/>
      <c r="L380" s="178" t="s">
        <v>338</v>
      </c>
      <c r="M380" s="178"/>
      <c r="N380" s="23"/>
    </row>
    <row r="381" spans="1:23" ht="15.75" thickBot="1">
      <c r="A381" s="19"/>
      <c r="B381" s="143"/>
      <c r="C381" s="180"/>
      <c r="D381" s="180"/>
      <c r="E381" s="39"/>
      <c r="F381" s="180"/>
      <c r="G381" s="180"/>
      <c r="H381" s="39"/>
      <c r="I381" s="180"/>
      <c r="J381" s="180"/>
      <c r="K381" s="39"/>
      <c r="L381" s="180"/>
      <c r="M381" s="180"/>
      <c r="N381" s="39"/>
    </row>
    <row r="382" spans="1:23">
      <c r="A382" s="19"/>
      <c r="B382" s="144" t="s">
        <v>153</v>
      </c>
      <c r="C382" s="181" t="s">
        <v>277</v>
      </c>
      <c r="D382" s="183">
        <v>1725</v>
      </c>
      <c r="E382" s="44"/>
      <c r="F382" s="181" t="s">
        <v>277</v>
      </c>
      <c r="G382" s="189">
        <v>128</v>
      </c>
      <c r="H382" s="44"/>
      <c r="I382" s="171" t="s">
        <v>277</v>
      </c>
      <c r="J382" s="173">
        <v>3324</v>
      </c>
      <c r="K382" s="44"/>
      <c r="L382" s="171" t="s">
        <v>277</v>
      </c>
      <c r="M382" s="195" t="s">
        <v>338</v>
      </c>
      <c r="N382" s="44"/>
    </row>
    <row r="383" spans="1:23" ht="15.75" thickBot="1">
      <c r="A383" s="19"/>
      <c r="B383" s="144"/>
      <c r="C383" s="182"/>
      <c r="D383" s="184"/>
      <c r="E383" s="45"/>
      <c r="F383" s="182"/>
      <c r="G383" s="190"/>
      <c r="H383" s="45"/>
      <c r="I383" s="172"/>
      <c r="J383" s="174"/>
      <c r="K383" s="45"/>
      <c r="L383" s="172"/>
      <c r="M383" s="196"/>
      <c r="N383" s="45"/>
    </row>
    <row r="384" spans="1:23" ht="15.75" thickTop="1">
      <c r="A384" s="19"/>
      <c r="B384" s="18"/>
      <c r="C384" s="18"/>
      <c r="D384" s="18"/>
      <c r="E384" s="18"/>
      <c r="F384" s="18"/>
      <c r="G384" s="18"/>
      <c r="H384" s="18"/>
      <c r="I384" s="18"/>
      <c r="J384" s="18"/>
      <c r="K384" s="18"/>
      <c r="L384" s="18"/>
      <c r="M384" s="18"/>
      <c r="N384" s="18"/>
      <c r="O384" s="18"/>
      <c r="P384" s="18"/>
      <c r="Q384" s="18"/>
      <c r="R384" s="18"/>
      <c r="S384" s="18"/>
      <c r="T384" s="18"/>
      <c r="U384" s="18"/>
      <c r="V384" s="18"/>
      <c r="W384" s="18"/>
    </row>
    <row r="385" spans="1:23">
      <c r="A385" s="19"/>
      <c r="B385" s="22" t="s">
        <v>559</v>
      </c>
      <c r="C385" s="22"/>
      <c r="D385" s="22"/>
      <c r="E385" s="22"/>
      <c r="F385" s="22"/>
      <c r="G385" s="22"/>
      <c r="H385" s="22"/>
      <c r="I385" s="22"/>
      <c r="J385" s="22"/>
      <c r="K385" s="22"/>
      <c r="L385" s="22"/>
      <c r="M385" s="22"/>
      <c r="N385" s="22"/>
      <c r="O385" s="22"/>
      <c r="P385" s="22"/>
      <c r="Q385" s="22"/>
      <c r="R385" s="22"/>
      <c r="S385" s="22"/>
      <c r="T385" s="22"/>
      <c r="U385" s="22"/>
      <c r="V385" s="22"/>
      <c r="W385" s="22"/>
    </row>
    <row r="386" spans="1:23">
      <c r="A386" s="19"/>
      <c r="B386" s="18"/>
      <c r="C386" s="18"/>
      <c r="D386" s="18"/>
      <c r="E386" s="18"/>
      <c r="F386" s="18"/>
      <c r="G386" s="18"/>
      <c r="H386" s="18"/>
      <c r="I386" s="18"/>
      <c r="J386" s="18"/>
      <c r="K386" s="18"/>
      <c r="L386" s="18"/>
      <c r="M386" s="18"/>
      <c r="N386" s="18"/>
      <c r="O386" s="18"/>
      <c r="P386" s="18"/>
      <c r="Q386" s="18"/>
      <c r="R386" s="18"/>
      <c r="S386" s="18"/>
      <c r="T386" s="18"/>
      <c r="U386" s="18"/>
      <c r="V386" s="18"/>
      <c r="W386" s="18"/>
    </row>
    <row r="387" spans="1:23">
      <c r="A387" s="19"/>
      <c r="B387" s="63" t="s">
        <v>560</v>
      </c>
      <c r="C387" s="63"/>
      <c r="D387" s="63"/>
      <c r="E387" s="63"/>
      <c r="F387" s="63"/>
      <c r="G387" s="63"/>
      <c r="H387" s="63"/>
      <c r="I387" s="63"/>
      <c r="J387" s="63"/>
      <c r="K387" s="63"/>
      <c r="L387" s="63"/>
      <c r="M387" s="63"/>
      <c r="N387" s="63"/>
      <c r="O387" s="63"/>
      <c r="P387" s="63"/>
      <c r="Q387" s="63"/>
      <c r="R387" s="63"/>
      <c r="S387" s="63"/>
      <c r="T387" s="63"/>
      <c r="U387" s="63"/>
      <c r="V387" s="63"/>
      <c r="W387" s="63"/>
    </row>
    <row r="388" spans="1:23">
      <c r="A388" s="19"/>
      <c r="B388" s="18"/>
      <c r="C388" s="18"/>
      <c r="D388" s="18"/>
      <c r="E388" s="18"/>
      <c r="F388" s="18"/>
      <c r="G388" s="18"/>
      <c r="H388" s="18"/>
      <c r="I388" s="18"/>
      <c r="J388" s="18"/>
      <c r="K388" s="18"/>
      <c r="L388" s="18"/>
      <c r="M388" s="18"/>
      <c r="N388" s="18"/>
      <c r="O388" s="18"/>
      <c r="P388" s="18"/>
      <c r="Q388" s="18"/>
      <c r="R388" s="18"/>
      <c r="S388" s="18"/>
      <c r="T388" s="18"/>
      <c r="U388" s="18"/>
      <c r="V388" s="18"/>
      <c r="W388" s="18"/>
    </row>
    <row r="389" spans="1:23" ht="38.25" customHeight="1">
      <c r="A389" s="19"/>
      <c r="B389" s="22" t="s">
        <v>561</v>
      </c>
      <c r="C389" s="22"/>
      <c r="D389" s="22"/>
      <c r="E389" s="22"/>
      <c r="F389" s="22"/>
      <c r="G389" s="22"/>
      <c r="H389" s="22"/>
      <c r="I389" s="22"/>
      <c r="J389" s="22"/>
      <c r="K389" s="22"/>
      <c r="L389" s="22"/>
      <c r="M389" s="22"/>
      <c r="N389" s="22"/>
      <c r="O389" s="22"/>
      <c r="P389" s="22"/>
      <c r="Q389" s="22"/>
      <c r="R389" s="22"/>
      <c r="S389" s="22"/>
      <c r="T389" s="22"/>
      <c r="U389" s="22"/>
      <c r="V389" s="22"/>
      <c r="W389" s="22"/>
    </row>
    <row r="390" spans="1:23">
      <c r="A390" s="19"/>
      <c r="B390" s="18"/>
      <c r="C390" s="18"/>
      <c r="D390" s="18"/>
      <c r="E390" s="18"/>
      <c r="F390" s="18"/>
      <c r="G390" s="18"/>
      <c r="H390" s="18"/>
      <c r="I390" s="18"/>
      <c r="J390" s="18"/>
      <c r="K390" s="18"/>
      <c r="L390" s="18"/>
      <c r="M390" s="18"/>
      <c r="N390" s="18"/>
      <c r="O390" s="18"/>
      <c r="P390" s="18"/>
      <c r="Q390" s="18"/>
      <c r="R390" s="18"/>
      <c r="S390" s="18"/>
      <c r="T390" s="18"/>
      <c r="U390" s="18"/>
      <c r="V390" s="18"/>
      <c r="W390" s="18"/>
    </row>
    <row r="391" spans="1:23">
      <c r="A391" s="19"/>
      <c r="B391" s="22" t="s">
        <v>562</v>
      </c>
      <c r="C391" s="22"/>
      <c r="D391" s="22"/>
      <c r="E391" s="22"/>
      <c r="F391" s="22"/>
      <c r="G391" s="22"/>
      <c r="H391" s="22"/>
      <c r="I391" s="22"/>
      <c r="J391" s="22"/>
      <c r="K391" s="22"/>
      <c r="L391" s="22"/>
      <c r="M391" s="22"/>
      <c r="N391" s="22"/>
      <c r="O391" s="22"/>
      <c r="P391" s="22"/>
      <c r="Q391" s="22"/>
      <c r="R391" s="22"/>
      <c r="S391" s="22"/>
      <c r="T391" s="22"/>
      <c r="U391" s="22"/>
      <c r="V391" s="22"/>
      <c r="W391" s="22"/>
    </row>
    <row r="392" spans="1:23">
      <c r="A392" s="19"/>
      <c r="B392" s="18"/>
      <c r="C392" s="18"/>
      <c r="D392" s="18"/>
      <c r="E392" s="18"/>
      <c r="F392" s="18"/>
      <c r="G392" s="18"/>
      <c r="H392" s="18"/>
      <c r="I392" s="18"/>
      <c r="J392" s="18"/>
      <c r="K392" s="18"/>
      <c r="L392" s="18"/>
      <c r="M392" s="18"/>
      <c r="N392" s="18"/>
      <c r="O392" s="18"/>
      <c r="P392" s="18"/>
      <c r="Q392" s="18"/>
      <c r="R392" s="18"/>
      <c r="S392" s="18"/>
      <c r="T392" s="18"/>
      <c r="U392" s="18"/>
      <c r="V392" s="18"/>
      <c r="W392" s="18"/>
    </row>
    <row r="393" spans="1:23">
      <c r="A393" s="19"/>
      <c r="B393" s="22" t="s">
        <v>563</v>
      </c>
      <c r="C393" s="22"/>
      <c r="D393" s="22"/>
      <c r="E393" s="22"/>
      <c r="F393" s="22"/>
      <c r="G393" s="22"/>
      <c r="H393" s="22"/>
      <c r="I393" s="22"/>
      <c r="J393" s="22"/>
      <c r="K393" s="22"/>
      <c r="L393" s="22"/>
      <c r="M393" s="22"/>
      <c r="N393" s="22"/>
      <c r="O393" s="22"/>
      <c r="P393" s="22"/>
      <c r="Q393" s="22"/>
      <c r="R393" s="22"/>
      <c r="S393" s="22"/>
      <c r="T393" s="22"/>
      <c r="U393" s="22"/>
      <c r="V393" s="22"/>
      <c r="W393" s="22"/>
    </row>
    <row r="394" spans="1:23">
      <c r="A394" s="19"/>
      <c r="B394" s="31"/>
      <c r="C394" s="31"/>
      <c r="D394" s="31"/>
      <c r="E394" s="31"/>
      <c r="F394" s="31"/>
      <c r="G394" s="31"/>
      <c r="H394" s="31"/>
      <c r="I394" s="31"/>
      <c r="J394" s="31"/>
      <c r="K394" s="31"/>
      <c r="L394" s="31"/>
      <c r="M394" s="31"/>
      <c r="N394" s="31"/>
      <c r="O394" s="31"/>
      <c r="P394" s="31"/>
      <c r="Q394" s="31"/>
      <c r="R394" s="31"/>
      <c r="S394" s="31"/>
      <c r="T394" s="31"/>
    </row>
    <row r="395" spans="1:23">
      <c r="A395" s="19"/>
      <c r="B395" s="14"/>
      <c r="C395" s="14"/>
      <c r="D395" s="14"/>
      <c r="E395" s="14"/>
      <c r="F395" s="14"/>
      <c r="G395" s="14"/>
      <c r="H395" s="14"/>
      <c r="I395" s="14"/>
      <c r="J395" s="14"/>
      <c r="K395" s="14"/>
      <c r="L395" s="14"/>
      <c r="M395" s="14"/>
      <c r="N395" s="14"/>
      <c r="O395" s="14"/>
      <c r="P395" s="14"/>
      <c r="Q395" s="14"/>
      <c r="R395" s="14"/>
      <c r="S395" s="14"/>
      <c r="T395" s="14"/>
    </row>
    <row r="396" spans="1:23" ht="15.75" thickBot="1">
      <c r="A396" s="19"/>
      <c r="B396" s="23"/>
      <c r="C396" s="187" t="s">
        <v>329</v>
      </c>
      <c r="D396" s="187"/>
      <c r="E396" s="187"/>
      <c r="F396" s="187"/>
      <c r="G396" s="187"/>
      <c r="H396" s="187"/>
      <c r="I396" s="187"/>
      <c r="J396" s="187"/>
      <c r="K396" s="187"/>
      <c r="L396" s="142" t="s">
        <v>330</v>
      </c>
      <c r="M396" s="142"/>
      <c r="N396" s="142"/>
      <c r="O396" s="142"/>
      <c r="P396" s="142"/>
      <c r="Q396" s="142"/>
      <c r="R396" s="142"/>
      <c r="S396" s="142"/>
      <c r="T396" s="142"/>
    </row>
    <row r="397" spans="1:23">
      <c r="A397" s="19"/>
      <c r="B397" s="23"/>
      <c r="C397" s="51"/>
      <c r="D397" s="51"/>
      <c r="E397" s="51"/>
      <c r="F397" s="200" t="s">
        <v>564</v>
      </c>
      <c r="G397" s="200"/>
      <c r="H397" s="200"/>
      <c r="I397" s="51"/>
      <c r="J397" s="51"/>
      <c r="K397" s="51"/>
      <c r="L397" s="51"/>
      <c r="M397" s="51"/>
      <c r="N397" s="51"/>
      <c r="O397" s="202" t="s">
        <v>564</v>
      </c>
      <c r="P397" s="202"/>
      <c r="Q397" s="202"/>
      <c r="R397" s="51"/>
      <c r="S397" s="51"/>
      <c r="T397" s="51"/>
    </row>
    <row r="398" spans="1:23" ht="15.75" thickBot="1">
      <c r="A398" s="19"/>
      <c r="B398" s="23"/>
      <c r="C398" s="187" t="s">
        <v>533</v>
      </c>
      <c r="D398" s="187"/>
      <c r="E398" s="187"/>
      <c r="F398" s="187" t="s">
        <v>533</v>
      </c>
      <c r="G398" s="187"/>
      <c r="H398" s="187"/>
      <c r="I398" s="187" t="s">
        <v>153</v>
      </c>
      <c r="J398" s="187"/>
      <c r="K398" s="187"/>
      <c r="L398" s="142" t="s">
        <v>533</v>
      </c>
      <c r="M398" s="142"/>
      <c r="N398" s="142"/>
      <c r="O398" s="142" t="s">
        <v>533</v>
      </c>
      <c r="P398" s="142"/>
      <c r="Q398" s="142"/>
      <c r="R398" s="142" t="s">
        <v>153</v>
      </c>
      <c r="S398" s="142"/>
      <c r="T398" s="142"/>
    </row>
    <row r="399" spans="1:23">
      <c r="A399" s="19"/>
      <c r="B399" s="143" t="s">
        <v>446</v>
      </c>
      <c r="C399" s="162" t="s">
        <v>277</v>
      </c>
      <c r="D399" s="204">
        <v>73</v>
      </c>
      <c r="E399" s="51"/>
      <c r="F399" s="162" t="s">
        <v>277</v>
      </c>
      <c r="G399" s="204" t="s">
        <v>338</v>
      </c>
      <c r="H399" s="51"/>
      <c r="I399" s="162" t="s">
        <v>277</v>
      </c>
      <c r="J399" s="204">
        <v>73</v>
      </c>
      <c r="K399" s="51"/>
      <c r="L399" s="154" t="s">
        <v>277</v>
      </c>
      <c r="M399" s="208">
        <v>88</v>
      </c>
      <c r="N399" s="51"/>
      <c r="O399" s="154" t="s">
        <v>277</v>
      </c>
      <c r="P399" s="208" t="s">
        <v>338</v>
      </c>
      <c r="Q399" s="51"/>
      <c r="R399" s="154" t="s">
        <v>277</v>
      </c>
      <c r="S399" s="208">
        <v>88</v>
      </c>
      <c r="T399" s="51"/>
    </row>
    <row r="400" spans="1:23">
      <c r="A400" s="19"/>
      <c r="B400" s="143"/>
      <c r="C400" s="203"/>
      <c r="D400" s="205"/>
      <c r="E400" s="206"/>
      <c r="F400" s="203"/>
      <c r="G400" s="205"/>
      <c r="H400" s="206"/>
      <c r="I400" s="156"/>
      <c r="J400" s="178"/>
      <c r="K400" s="23"/>
      <c r="L400" s="207"/>
      <c r="M400" s="209"/>
      <c r="N400" s="206"/>
      <c r="O400" s="207"/>
      <c r="P400" s="209"/>
      <c r="Q400" s="206"/>
      <c r="R400" s="143"/>
      <c r="S400" s="167"/>
      <c r="T400" s="23"/>
    </row>
    <row r="401" spans="1:23">
      <c r="A401" s="19"/>
      <c r="B401" s="144" t="s">
        <v>447</v>
      </c>
      <c r="C401" s="160">
        <v>2263</v>
      </c>
      <c r="D401" s="160"/>
      <c r="E401" s="36"/>
      <c r="F401" s="159" t="s">
        <v>338</v>
      </c>
      <c r="G401" s="159"/>
      <c r="H401" s="36"/>
      <c r="I401" s="160">
        <v>2263</v>
      </c>
      <c r="J401" s="160"/>
      <c r="K401" s="36"/>
      <c r="L401" s="168">
        <v>1783</v>
      </c>
      <c r="M401" s="168"/>
      <c r="N401" s="36"/>
      <c r="O401" s="185" t="s">
        <v>338</v>
      </c>
      <c r="P401" s="185"/>
      <c r="Q401" s="36"/>
      <c r="R401" s="168">
        <v>1783</v>
      </c>
      <c r="S401" s="168"/>
      <c r="T401" s="36"/>
    </row>
    <row r="402" spans="1:23">
      <c r="A402" s="19"/>
      <c r="B402" s="144"/>
      <c r="C402" s="160"/>
      <c r="D402" s="160"/>
      <c r="E402" s="36"/>
      <c r="F402" s="159"/>
      <c r="G402" s="159"/>
      <c r="H402" s="36"/>
      <c r="I402" s="160"/>
      <c r="J402" s="160"/>
      <c r="K402" s="36"/>
      <c r="L402" s="168"/>
      <c r="M402" s="168"/>
      <c r="N402" s="36"/>
      <c r="O402" s="185"/>
      <c r="P402" s="185"/>
      <c r="Q402" s="36"/>
      <c r="R402" s="168"/>
      <c r="S402" s="168"/>
      <c r="T402" s="36"/>
    </row>
    <row r="403" spans="1:23">
      <c r="A403" s="19"/>
      <c r="B403" s="143" t="s">
        <v>444</v>
      </c>
      <c r="C403" s="157">
        <v>17946</v>
      </c>
      <c r="D403" s="157"/>
      <c r="E403" s="23"/>
      <c r="F403" s="178">
        <v>545</v>
      </c>
      <c r="G403" s="178"/>
      <c r="H403" s="23"/>
      <c r="I403" s="157">
        <v>18491</v>
      </c>
      <c r="J403" s="157"/>
      <c r="K403" s="23"/>
      <c r="L403" s="169">
        <v>18651</v>
      </c>
      <c r="M403" s="169"/>
      <c r="N403" s="23"/>
      <c r="O403" s="169">
        <v>1693</v>
      </c>
      <c r="P403" s="169"/>
      <c r="Q403" s="23"/>
      <c r="R403" s="169">
        <v>20344</v>
      </c>
      <c r="S403" s="169"/>
      <c r="T403" s="23"/>
    </row>
    <row r="404" spans="1:23">
      <c r="A404" s="19"/>
      <c r="B404" s="143"/>
      <c r="C404" s="157"/>
      <c r="D404" s="157"/>
      <c r="E404" s="23"/>
      <c r="F404" s="178"/>
      <c r="G404" s="178"/>
      <c r="H404" s="23"/>
      <c r="I404" s="157"/>
      <c r="J404" s="157"/>
      <c r="K404" s="23"/>
      <c r="L404" s="169"/>
      <c r="M404" s="169"/>
      <c r="N404" s="23"/>
      <c r="O404" s="169"/>
      <c r="P404" s="169"/>
      <c r="Q404" s="23"/>
      <c r="R404" s="169"/>
      <c r="S404" s="169"/>
      <c r="T404" s="23"/>
    </row>
    <row r="405" spans="1:23">
      <c r="A405" s="19"/>
      <c r="B405" s="144" t="s">
        <v>487</v>
      </c>
      <c r="C405" s="160">
        <v>2673</v>
      </c>
      <c r="D405" s="160"/>
      <c r="E405" s="36"/>
      <c r="F405" s="159">
        <v>15</v>
      </c>
      <c r="G405" s="159"/>
      <c r="H405" s="36"/>
      <c r="I405" s="160">
        <v>2688</v>
      </c>
      <c r="J405" s="160"/>
      <c r="K405" s="36"/>
      <c r="L405" s="168">
        <v>2859</v>
      </c>
      <c r="M405" s="168"/>
      <c r="N405" s="36"/>
      <c r="O405" s="185">
        <v>14</v>
      </c>
      <c r="P405" s="185"/>
      <c r="Q405" s="36"/>
      <c r="R405" s="168">
        <v>2873</v>
      </c>
      <c r="S405" s="168"/>
      <c r="T405" s="36"/>
    </row>
    <row r="406" spans="1:23">
      <c r="A406" s="19"/>
      <c r="B406" s="144"/>
      <c r="C406" s="160"/>
      <c r="D406" s="160"/>
      <c r="E406" s="36"/>
      <c r="F406" s="159"/>
      <c r="G406" s="159"/>
      <c r="H406" s="36"/>
      <c r="I406" s="160"/>
      <c r="J406" s="160"/>
      <c r="K406" s="36"/>
      <c r="L406" s="168"/>
      <c r="M406" s="168"/>
      <c r="N406" s="36"/>
      <c r="O406" s="185"/>
      <c r="P406" s="185"/>
      <c r="Q406" s="36"/>
      <c r="R406" s="168"/>
      <c r="S406" s="168"/>
      <c r="T406" s="36"/>
    </row>
    <row r="407" spans="1:23">
      <c r="A407" s="19"/>
      <c r="B407" s="143" t="s">
        <v>448</v>
      </c>
      <c r="C407" s="178" t="s">
        <v>338</v>
      </c>
      <c r="D407" s="178"/>
      <c r="E407" s="23"/>
      <c r="F407" s="178" t="s">
        <v>338</v>
      </c>
      <c r="G407" s="178"/>
      <c r="H407" s="23"/>
      <c r="I407" s="178" t="s">
        <v>338</v>
      </c>
      <c r="J407" s="178"/>
      <c r="K407" s="23"/>
      <c r="L407" s="167" t="s">
        <v>338</v>
      </c>
      <c r="M407" s="167"/>
      <c r="N407" s="23"/>
      <c r="O407" s="167" t="s">
        <v>338</v>
      </c>
      <c r="P407" s="167"/>
      <c r="Q407" s="23"/>
      <c r="R407" s="167" t="s">
        <v>338</v>
      </c>
      <c r="S407" s="167"/>
      <c r="T407" s="23"/>
    </row>
    <row r="408" spans="1:23" ht="15.75" thickBot="1">
      <c r="A408" s="19"/>
      <c r="B408" s="143"/>
      <c r="C408" s="180"/>
      <c r="D408" s="180"/>
      <c r="E408" s="39"/>
      <c r="F408" s="180"/>
      <c r="G408" s="180"/>
      <c r="H408" s="39"/>
      <c r="I408" s="180"/>
      <c r="J408" s="180"/>
      <c r="K408" s="39"/>
      <c r="L408" s="170"/>
      <c r="M408" s="170"/>
      <c r="N408" s="39"/>
      <c r="O408" s="170"/>
      <c r="P408" s="170"/>
      <c r="Q408" s="39"/>
      <c r="R408" s="170"/>
      <c r="S408" s="170"/>
      <c r="T408" s="39"/>
    </row>
    <row r="409" spans="1:23">
      <c r="A409" s="19"/>
      <c r="B409" s="144"/>
      <c r="C409" s="181" t="s">
        <v>277</v>
      </c>
      <c r="D409" s="183">
        <v>22955</v>
      </c>
      <c r="E409" s="44"/>
      <c r="F409" s="181" t="s">
        <v>277</v>
      </c>
      <c r="G409" s="189">
        <v>560</v>
      </c>
      <c r="H409" s="44"/>
      <c r="I409" s="181" t="s">
        <v>277</v>
      </c>
      <c r="J409" s="183">
        <v>23515</v>
      </c>
      <c r="K409" s="44"/>
      <c r="L409" s="171" t="s">
        <v>277</v>
      </c>
      <c r="M409" s="173">
        <v>23381</v>
      </c>
      <c r="N409" s="44"/>
      <c r="O409" s="171" t="s">
        <v>277</v>
      </c>
      <c r="P409" s="173">
        <v>1707</v>
      </c>
      <c r="Q409" s="44"/>
      <c r="R409" s="171" t="s">
        <v>277</v>
      </c>
      <c r="S409" s="173">
        <v>25088</v>
      </c>
      <c r="T409" s="44"/>
    </row>
    <row r="410" spans="1:23" ht="15.75" thickBot="1">
      <c r="A410" s="19"/>
      <c r="B410" s="144"/>
      <c r="C410" s="182"/>
      <c r="D410" s="184"/>
      <c r="E410" s="45"/>
      <c r="F410" s="182"/>
      <c r="G410" s="190"/>
      <c r="H410" s="45"/>
      <c r="I410" s="182"/>
      <c r="J410" s="184"/>
      <c r="K410" s="45"/>
      <c r="L410" s="172"/>
      <c r="M410" s="174"/>
      <c r="N410" s="45"/>
      <c r="O410" s="172"/>
      <c r="P410" s="174"/>
      <c r="Q410" s="45"/>
      <c r="R410" s="172"/>
      <c r="S410" s="174"/>
      <c r="T410" s="45"/>
    </row>
    <row r="411" spans="1:23" ht="15.75" thickTop="1">
      <c r="A411" s="19"/>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row>
    <row r="412" spans="1:23">
      <c r="A412" s="19"/>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row>
    <row r="413" spans="1:23">
      <c r="A413" s="19"/>
      <c r="B413" s="31"/>
      <c r="C413" s="31"/>
      <c r="D413" s="31"/>
      <c r="E413" s="31"/>
      <c r="F413" s="31"/>
      <c r="G413" s="31"/>
      <c r="H413" s="31"/>
      <c r="I413" s="31"/>
      <c r="J413" s="31"/>
      <c r="K413" s="31"/>
      <c r="L413" s="31"/>
      <c r="M413" s="31"/>
      <c r="N413" s="31"/>
      <c r="O413" s="31"/>
      <c r="P413" s="31"/>
      <c r="Q413" s="31"/>
      <c r="R413" s="31"/>
    </row>
    <row r="414" spans="1:23">
      <c r="A414" s="19"/>
      <c r="B414" s="14"/>
      <c r="C414" s="14"/>
      <c r="D414" s="14"/>
      <c r="E414" s="14"/>
      <c r="F414" s="14"/>
      <c r="G414" s="14"/>
      <c r="H414" s="14"/>
      <c r="I414" s="14"/>
      <c r="J414" s="14"/>
      <c r="K414" s="14"/>
      <c r="L414" s="14"/>
      <c r="M414" s="14"/>
      <c r="N414" s="14"/>
      <c r="O414" s="14"/>
      <c r="P414" s="14"/>
      <c r="Q414" s="14"/>
      <c r="R414" s="14"/>
    </row>
    <row r="415" spans="1:23">
      <c r="A415" s="19"/>
      <c r="B415" s="13"/>
      <c r="C415" s="199" t="s">
        <v>565</v>
      </c>
      <c r="D415" s="199"/>
      <c r="E415" s="199"/>
      <c r="F415" s="199"/>
      <c r="G415" s="199"/>
      <c r="H415" s="199"/>
      <c r="I415" s="199"/>
      <c r="J415" s="199"/>
      <c r="K415" s="201" t="s">
        <v>565</v>
      </c>
      <c r="L415" s="201"/>
      <c r="M415" s="201"/>
      <c r="N415" s="201"/>
      <c r="O415" s="201"/>
      <c r="P415" s="201"/>
      <c r="Q415" s="201"/>
      <c r="R415" s="201"/>
    </row>
    <row r="416" spans="1:23">
      <c r="A416" s="19"/>
      <c r="B416" s="13"/>
      <c r="C416" s="199" t="s">
        <v>554</v>
      </c>
      <c r="D416" s="199"/>
      <c r="E416" s="199"/>
      <c r="F416" s="199"/>
      <c r="G416" s="199"/>
      <c r="H416" s="199"/>
      <c r="I416" s="199"/>
      <c r="J416" s="199"/>
      <c r="K416" s="201" t="s">
        <v>554</v>
      </c>
      <c r="L416" s="201"/>
      <c r="M416" s="201"/>
      <c r="N416" s="201"/>
      <c r="O416" s="201"/>
      <c r="P416" s="201"/>
      <c r="Q416" s="201"/>
      <c r="R416" s="201"/>
    </row>
    <row r="417" spans="1:18" ht="15.75" thickBot="1">
      <c r="A417" s="19"/>
      <c r="B417" s="23"/>
      <c r="C417" s="187" t="s">
        <v>329</v>
      </c>
      <c r="D417" s="187"/>
      <c r="E417" s="187"/>
      <c r="F417" s="187"/>
      <c r="G417" s="187"/>
      <c r="H417" s="187"/>
      <c r="I417" s="187"/>
      <c r="J417" s="187"/>
      <c r="K417" s="142" t="s">
        <v>330</v>
      </c>
      <c r="L417" s="142"/>
      <c r="M417" s="142"/>
      <c r="N417" s="142"/>
      <c r="O417" s="142"/>
      <c r="P417" s="142"/>
      <c r="Q417" s="142"/>
      <c r="R417" s="142"/>
    </row>
    <row r="418" spans="1:18">
      <c r="A418" s="19"/>
      <c r="B418" s="23"/>
      <c r="C418" s="51"/>
      <c r="D418" s="51"/>
      <c r="E418" s="200" t="s">
        <v>566</v>
      </c>
      <c r="F418" s="200"/>
      <c r="G418" s="200"/>
      <c r="H418" s="200" t="s">
        <v>567</v>
      </c>
      <c r="I418" s="200"/>
      <c r="J418" s="200"/>
      <c r="K418" s="51"/>
      <c r="L418" s="51"/>
      <c r="M418" s="202" t="s">
        <v>566</v>
      </c>
      <c r="N418" s="202"/>
      <c r="O418" s="202"/>
      <c r="P418" s="202" t="s">
        <v>567</v>
      </c>
      <c r="Q418" s="202"/>
      <c r="R418" s="202"/>
    </row>
    <row r="419" spans="1:18">
      <c r="A419" s="19"/>
      <c r="B419" s="23"/>
      <c r="C419" s="23"/>
      <c r="D419" s="23"/>
      <c r="E419" s="199" t="s">
        <v>568</v>
      </c>
      <c r="F419" s="199"/>
      <c r="G419" s="199"/>
      <c r="H419" s="199" t="s">
        <v>568</v>
      </c>
      <c r="I419" s="199"/>
      <c r="J419" s="199"/>
      <c r="K419" s="23"/>
      <c r="L419" s="23"/>
      <c r="M419" s="201" t="s">
        <v>568</v>
      </c>
      <c r="N419" s="201"/>
      <c r="O419" s="201"/>
      <c r="P419" s="201" t="s">
        <v>568</v>
      </c>
      <c r="Q419" s="201"/>
      <c r="R419" s="201"/>
    </row>
    <row r="420" spans="1:18">
      <c r="A420" s="19"/>
      <c r="B420" s="23"/>
      <c r="C420" s="23"/>
      <c r="D420" s="23"/>
      <c r="E420" s="199" t="s">
        <v>569</v>
      </c>
      <c r="F420" s="199"/>
      <c r="G420" s="199"/>
      <c r="H420" s="199" t="s">
        <v>569</v>
      </c>
      <c r="I420" s="199"/>
      <c r="J420" s="199"/>
      <c r="K420" s="23"/>
      <c r="L420" s="23"/>
      <c r="M420" s="201" t="s">
        <v>569</v>
      </c>
      <c r="N420" s="201"/>
      <c r="O420" s="201"/>
      <c r="P420" s="201" t="s">
        <v>569</v>
      </c>
      <c r="Q420" s="201"/>
      <c r="R420" s="201"/>
    </row>
    <row r="421" spans="1:18">
      <c r="A421" s="19"/>
      <c r="B421" s="23"/>
      <c r="C421" s="199" t="s">
        <v>570</v>
      </c>
      <c r="D421" s="199"/>
      <c r="E421" s="199" t="s">
        <v>544</v>
      </c>
      <c r="F421" s="199"/>
      <c r="G421" s="199"/>
      <c r="H421" s="199" t="s">
        <v>544</v>
      </c>
      <c r="I421" s="199"/>
      <c r="J421" s="199"/>
      <c r="K421" s="201" t="s">
        <v>570</v>
      </c>
      <c r="L421" s="201"/>
      <c r="M421" s="201" t="s">
        <v>544</v>
      </c>
      <c r="N421" s="201"/>
      <c r="O421" s="201"/>
      <c r="P421" s="201" t="s">
        <v>544</v>
      </c>
      <c r="Q421" s="201"/>
      <c r="R421" s="201"/>
    </row>
    <row r="422" spans="1:18" ht="15.75" thickBot="1">
      <c r="A422" s="19"/>
      <c r="B422" s="23"/>
      <c r="C422" s="187" t="s">
        <v>571</v>
      </c>
      <c r="D422" s="187"/>
      <c r="E422" s="187" t="s">
        <v>547</v>
      </c>
      <c r="F422" s="187"/>
      <c r="G422" s="187"/>
      <c r="H422" s="187" t="s">
        <v>547</v>
      </c>
      <c r="I422" s="187"/>
      <c r="J422" s="187"/>
      <c r="K422" s="142" t="s">
        <v>571</v>
      </c>
      <c r="L422" s="142"/>
      <c r="M422" s="142" t="s">
        <v>547</v>
      </c>
      <c r="N422" s="142"/>
      <c r="O422" s="142"/>
      <c r="P422" s="142" t="s">
        <v>547</v>
      </c>
      <c r="Q422" s="142"/>
      <c r="R422" s="142"/>
    </row>
    <row r="423" spans="1:18">
      <c r="A423" s="19"/>
      <c r="B423" s="144" t="s">
        <v>446</v>
      </c>
      <c r="C423" s="189" t="s">
        <v>338</v>
      </c>
      <c r="D423" s="44"/>
      <c r="E423" s="181" t="s">
        <v>277</v>
      </c>
      <c r="F423" s="189" t="s">
        <v>338</v>
      </c>
      <c r="G423" s="44"/>
      <c r="H423" s="181" t="s">
        <v>277</v>
      </c>
      <c r="I423" s="189" t="s">
        <v>338</v>
      </c>
      <c r="J423" s="44"/>
      <c r="K423" s="195">
        <v>1</v>
      </c>
      <c r="L423" s="44"/>
      <c r="M423" s="171" t="s">
        <v>277</v>
      </c>
      <c r="N423" s="195">
        <v>88</v>
      </c>
      <c r="O423" s="44"/>
      <c r="P423" s="171" t="s">
        <v>277</v>
      </c>
      <c r="Q423" s="195">
        <v>88</v>
      </c>
      <c r="R423" s="44"/>
    </row>
    <row r="424" spans="1:18">
      <c r="A424" s="19"/>
      <c r="B424" s="144"/>
      <c r="C424" s="159"/>
      <c r="D424" s="36"/>
      <c r="E424" s="177"/>
      <c r="F424" s="159"/>
      <c r="G424" s="36"/>
      <c r="H424" s="177"/>
      <c r="I424" s="159"/>
      <c r="J424" s="36"/>
      <c r="K424" s="198"/>
      <c r="L424" s="193"/>
      <c r="M424" s="197"/>
      <c r="N424" s="198"/>
      <c r="O424" s="193"/>
      <c r="P424" s="197"/>
      <c r="Q424" s="198"/>
      <c r="R424" s="193"/>
    </row>
    <row r="425" spans="1:18">
      <c r="A425" s="19"/>
      <c r="B425" s="143" t="s">
        <v>447</v>
      </c>
      <c r="C425" s="178">
        <v>1</v>
      </c>
      <c r="D425" s="23"/>
      <c r="E425" s="178">
        <v>428</v>
      </c>
      <c r="F425" s="178"/>
      <c r="G425" s="23"/>
      <c r="H425" s="178">
        <v>428</v>
      </c>
      <c r="I425" s="178"/>
      <c r="J425" s="23"/>
      <c r="K425" s="167">
        <v>3</v>
      </c>
      <c r="L425" s="23"/>
      <c r="M425" s="169">
        <v>1564</v>
      </c>
      <c r="N425" s="169"/>
      <c r="O425" s="23"/>
      <c r="P425" s="169">
        <v>1559</v>
      </c>
      <c r="Q425" s="169"/>
      <c r="R425" s="23"/>
    </row>
    <row r="426" spans="1:18">
      <c r="A426" s="19"/>
      <c r="B426" s="143"/>
      <c r="C426" s="178"/>
      <c r="D426" s="23"/>
      <c r="E426" s="178"/>
      <c r="F426" s="178"/>
      <c r="G426" s="23"/>
      <c r="H426" s="178"/>
      <c r="I426" s="178"/>
      <c r="J426" s="23"/>
      <c r="K426" s="167"/>
      <c r="L426" s="23"/>
      <c r="M426" s="169"/>
      <c r="N426" s="169"/>
      <c r="O426" s="23"/>
      <c r="P426" s="169"/>
      <c r="Q426" s="169"/>
      <c r="R426" s="23"/>
    </row>
    <row r="427" spans="1:18">
      <c r="A427" s="19"/>
      <c r="B427" s="144" t="s">
        <v>444</v>
      </c>
      <c r="C427" s="159">
        <v>35</v>
      </c>
      <c r="D427" s="36"/>
      <c r="E427" s="160">
        <v>2381</v>
      </c>
      <c r="F427" s="160"/>
      <c r="G427" s="36"/>
      <c r="H427" s="160">
        <v>2381</v>
      </c>
      <c r="I427" s="160"/>
      <c r="J427" s="36"/>
      <c r="K427" s="185">
        <v>36</v>
      </c>
      <c r="L427" s="36"/>
      <c r="M427" s="168">
        <v>4041</v>
      </c>
      <c r="N427" s="168"/>
      <c r="O427" s="36"/>
      <c r="P427" s="168">
        <v>4041</v>
      </c>
      <c r="Q427" s="168"/>
      <c r="R427" s="36"/>
    </row>
    <row r="428" spans="1:18">
      <c r="A428" s="19"/>
      <c r="B428" s="144"/>
      <c r="C428" s="159"/>
      <c r="D428" s="36"/>
      <c r="E428" s="160"/>
      <c r="F428" s="160"/>
      <c r="G428" s="36"/>
      <c r="H428" s="160"/>
      <c r="I428" s="160"/>
      <c r="J428" s="36"/>
      <c r="K428" s="185"/>
      <c r="L428" s="36"/>
      <c r="M428" s="168"/>
      <c r="N428" s="168"/>
      <c r="O428" s="36"/>
      <c r="P428" s="168"/>
      <c r="Q428" s="168"/>
      <c r="R428" s="36"/>
    </row>
    <row r="429" spans="1:18">
      <c r="A429" s="19"/>
      <c r="B429" s="143" t="s">
        <v>487</v>
      </c>
      <c r="C429" s="178">
        <v>10</v>
      </c>
      <c r="D429" s="23"/>
      <c r="E429" s="178">
        <v>211</v>
      </c>
      <c r="F429" s="178"/>
      <c r="G429" s="23"/>
      <c r="H429" s="178">
        <v>211</v>
      </c>
      <c r="I429" s="178"/>
      <c r="J429" s="23"/>
      <c r="K429" s="167">
        <v>17</v>
      </c>
      <c r="L429" s="23"/>
      <c r="M429" s="167">
        <v>473</v>
      </c>
      <c r="N429" s="167"/>
      <c r="O429" s="23"/>
      <c r="P429" s="167">
        <v>473</v>
      </c>
      <c r="Q429" s="167"/>
      <c r="R429" s="23"/>
    </row>
    <row r="430" spans="1:18">
      <c r="A430" s="19"/>
      <c r="B430" s="143"/>
      <c r="C430" s="178"/>
      <c r="D430" s="23"/>
      <c r="E430" s="178"/>
      <c r="F430" s="178"/>
      <c r="G430" s="23"/>
      <c r="H430" s="178"/>
      <c r="I430" s="178"/>
      <c r="J430" s="23"/>
      <c r="K430" s="167"/>
      <c r="L430" s="23"/>
      <c r="M430" s="167"/>
      <c r="N430" s="167"/>
      <c r="O430" s="23"/>
      <c r="P430" s="167"/>
      <c r="Q430" s="167"/>
      <c r="R430" s="23"/>
    </row>
    <row r="431" spans="1:18">
      <c r="A431" s="19"/>
      <c r="B431" s="144" t="s">
        <v>448</v>
      </c>
      <c r="C431" s="159" t="s">
        <v>338</v>
      </c>
      <c r="D431" s="36"/>
      <c r="E431" s="159" t="s">
        <v>338</v>
      </c>
      <c r="F431" s="159"/>
      <c r="G431" s="36"/>
      <c r="H431" s="159" t="s">
        <v>338</v>
      </c>
      <c r="I431" s="159"/>
      <c r="J431" s="36"/>
      <c r="K431" s="185" t="s">
        <v>338</v>
      </c>
      <c r="L431" s="36"/>
      <c r="M431" s="185" t="s">
        <v>338</v>
      </c>
      <c r="N431" s="185"/>
      <c r="O431" s="36"/>
      <c r="P431" s="185" t="s">
        <v>338</v>
      </c>
      <c r="Q431" s="185"/>
      <c r="R431" s="36"/>
    </row>
    <row r="432" spans="1:18" ht="15.75" thickBot="1">
      <c r="A432" s="19"/>
      <c r="B432" s="144"/>
      <c r="C432" s="161"/>
      <c r="D432" s="49"/>
      <c r="E432" s="161"/>
      <c r="F432" s="161"/>
      <c r="G432" s="49"/>
      <c r="H432" s="161"/>
      <c r="I432" s="161"/>
      <c r="J432" s="49"/>
      <c r="K432" s="210"/>
      <c r="L432" s="49"/>
      <c r="M432" s="210"/>
      <c r="N432" s="210"/>
      <c r="O432" s="49"/>
      <c r="P432" s="210"/>
      <c r="Q432" s="210"/>
      <c r="R432" s="49"/>
    </row>
    <row r="433" spans="1:18">
      <c r="A433" s="19"/>
      <c r="B433" s="143"/>
      <c r="C433" s="204">
        <v>46</v>
      </c>
      <c r="D433" s="51"/>
      <c r="E433" s="162" t="s">
        <v>277</v>
      </c>
      <c r="F433" s="164">
        <v>3020</v>
      </c>
      <c r="G433" s="51"/>
      <c r="H433" s="162" t="s">
        <v>277</v>
      </c>
      <c r="I433" s="164">
        <v>3020</v>
      </c>
      <c r="J433" s="51"/>
      <c r="K433" s="208">
        <v>57</v>
      </c>
      <c r="L433" s="51"/>
      <c r="M433" s="154" t="s">
        <v>277</v>
      </c>
      <c r="N433" s="214">
        <v>6166</v>
      </c>
      <c r="O433" s="51"/>
      <c r="P433" s="154" t="s">
        <v>277</v>
      </c>
      <c r="Q433" s="214">
        <v>6161</v>
      </c>
      <c r="R433" s="51"/>
    </row>
    <row r="434" spans="1:18" ht="15.75" thickBot="1">
      <c r="A434" s="19"/>
      <c r="B434" s="143"/>
      <c r="C434" s="211"/>
      <c r="D434" s="54"/>
      <c r="E434" s="163"/>
      <c r="F434" s="165"/>
      <c r="G434" s="54"/>
      <c r="H434" s="163"/>
      <c r="I434" s="165"/>
      <c r="J434" s="54"/>
      <c r="K434" s="212"/>
      <c r="L434" s="54"/>
      <c r="M434" s="213"/>
      <c r="N434" s="215"/>
      <c r="O434" s="54"/>
      <c r="P434" s="213"/>
      <c r="Q434" s="215"/>
      <c r="R434" s="54"/>
    </row>
    <row r="435" spans="1:18" ht="15.75" thickTop="1"/>
  </sheetData>
  <mergeCells count="2442">
    <mergeCell ref="B389:W389"/>
    <mergeCell ref="B390:W390"/>
    <mergeCell ref="B391:W391"/>
    <mergeCell ref="B392:W392"/>
    <mergeCell ref="B393:W393"/>
    <mergeCell ref="B411:W411"/>
    <mergeCell ref="B345:W345"/>
    <mergeCell ref="B384:W384"/>
    <mergeCell ref="B385:W385"/>
    <mergeCell ref="B386:W386"/>
    <mergeCell ref="B387:W387"/>
    <mergeCell ref="B388:W388"/>
    <mergeCell ref="B172:W172"/>
    <mergeCell ref="B173:W173"/>
    <mergeCell ref="B174:W174"/>
    <mergeCell ref="B303:W303"/>
    <mergeCell ref="B304:W304"/>
    <mergeCell ref="B305:W305"/>
    <mergeCell ref="B109:W109"/>
    <mergeCell ref="B110:W110"/>
    <mergeCell ref="B111:W111"/>
    <mergeCell ref="B139:W139"/>
    <mergeCell ref="B140:W140"/>
    <mergeCell ref="B167:W167"/>
    <mergeCell ref="B9:W9"/>
    <mergeCell ref="B10:W10"/>
    <mergeCell ref="B11:W11"/>
    <mergeCell ref="B92:W92"/>
    <mergeCell ref="B93:W93"/>
    <mergeCell ref="B94:W94"/>
    <mergeCell ref="A1:A2"/>
    <mergeCell ref="B1:W1"/>
    <mergeCell ref="B2:W2"/>
    <mergeCell ref="B3:W3"/>
    <mergeCell ref="A4:A434"/>
    <mergeCell ref="B4:W4"/>
    <mergeCell ref="B5:W5"/>
    <mergeCell ref="B6:W6"/>
    <mergeCell ref="B7:W7"/>
    <mergeCell ref="B8:W8"/>
    <mergeCell ref="M433:M434"/>
    <mergeCell ref="N433:N434"/>
    <mergeCell ref="O433:O434"/>
    <mergeCell ref="P433:P434"/>
    <mergeCell ref="Q433:Q434"/>
    <mergeCell ref="R433:R434"/>
    <mergeCell ref="G433:G434"/>
    <mergeCell ref="H433:H434"/>
    <mergeCell ref="I433:I434"/>
    <mergeCell ref="J433:J434"/>
    <mergeCell ref="K433:K434"/>
    <mergeCell ref="L433:L434"/>
    <mergeCell ref="L431:L432"/>
    <mergeCell ref="M431:N432"/>
    <mergeCell ref="O431:O432"/>
    <mergeCell ref="P431:Q432"/>
    <mergeCell ref="R431:R432"/>
    <mergeCell ref="B433:B434"/>
    <mergeCell ref="C433:C434"/>
    <mergeCell ref="D433:D434"/>
    <mergeCell ref="E433:E434"/>
    <mergeCell ref="F433:F434"/>
    <mergeCell ref="P429:Q430"/>
    <mergeCell ref="R429:R430"/>
    <mergeCell ref="B431:B432"/>
    <mergeCell ref="C431:C432"/>
    <mergeCell ref="D431:D432"/>
    <mergeCell ref="E431:F432"/>
    <mergeCell ref="G431:G432"/>
    <mergeCell ref="H431:I432"/>
    <mergeCell ref="J431:J432"/>
    <mergeCell ref="K431:K432"/>
    <mergeCell ref="H429:I430"/>
    <mergeCell ref="J429:J430"/>
    <mergeCell ref="K429:K430"/>
    <mergeCell ref="L429:L430"/>
    <mergeCell ref="M429:N430"/>
    <mergeCell ref="O429:O430"/>
    <mergeCell ref="L427:L428"/>
    <mergeCell ref="M427:N428"/>
    <mergeCell ref="O427:O428"/>
    <mergeCell ref="P427:Q428"/>
    <mergeCell ref="R427:R428"/>
    <mergeCell ref="B429:B430"/>
    <mergeCell ref="C429:C430"/>
    <mergeCell ref="D429:D430"/>
    <mergeCell ref="E429:F430"/>
    <mergeCell ref="G429:G430"/>
    <mergeCell ref="P425:Q426"/>
    <mergeCell ref="R425:R426"/>
    <mergeCell ref="B427:B428"/>
    <mergeCell ref="C427:C428"/>
    <mergeCell ref="D427:D428"/>
    <mergeCell ref="E427:F428"/>
    <mergeCell ref="G427:G428"/>
    <mergeCell ref="H427:I428"/>
    <mergeCell ref="J427:J428"/>
    <mergeCell ref="K427:K428"/>
    <mergeCell ref="H425:I426"/>
    <mergeCell ref="J425:J426"/>
    <mergeCell ref="K425:K426"/>
    <mergeCell ref="L425:L426"/>
    <mergeCell ref="M425:N426"/>
    <mergeCell ref="O425:O426"/>
    <mergeCell ref="N423:N424"/>
    <mergeCell ref="O423:O424"/>
    <mergeCell ref="P423:P424"/>
    <mergeCell ref="Q423:Q424"/>
    <mergeCell ref="R423:R424"/>
    <mergeCell ref="B425:B426"/>
    <mergeCell ref="C425:C426"/>
    <mergeCell ref="D425:D426"/>
    <mergeCell ref="E425:F426"/>
    <mergeCell ref="G425:G426"/>
    <mergeCell ref="H423:H424"/>
    <mergeCell ref="I423:I424"/>
    <mergeCell ref="J423:J424"/>
    <mergeCell ref="K423:K424"/>
    <mergeCell ref="L423:L424"/>
    <mergeCell ref="M423:M424"/>
    <mergeCell ref="B423:B424"/>
    <mergeCell ref="C423:C424"/>
    <mergeCell ref="D423:D424"/>
    <mergeCell ref="E423:E424"/>
    <mergeCell ref="F423:F424"/>
    <mergeCell ref="G423:G424"/>
    <mergeCell ref="C422:D422"/>
    <mergeCell ref="E422:G422"/>
    <mergeCell ref="H422:J422"/>
    <mergeCell ref="K422:L422"/>
    <mergeCell ref="M422:O422"/>
    <mergeCell ref="P422:R422"/>
    <mergeCell ref="C421:D421"/>
    <mergeCell ref="E421:G421"/>
    <mergeCell ref="H421:J421"/>
    <mergeCell ref="K421:L421"/>
    <mergeCell ref="M421:O421"/>
    <mergeCell ref="P421:R421"/>
    <mergeCell ref="C420:D420"/>
    <mergeCell ref="E420:G420"/>
    <mergeCell ref="H420:J420"/>
    <mergeCell ref="K420:L420"/>
    <mergeCell ref="M420:O420"/>
    <mergeCell ref="P420:R420"/>
    <mergeCell ref="P418:R418"/>
    <mergeCell ref="C419:D419"/>
    <mergeCell ref="E419:G419"/>
    <mergeCell ref="H419:J419"/>
    <mergeCell ref="K419:L419"/>
    <mergeCell ref="M419:O419"/>
    <mergeCell ref="P419:R419"/>
    <mergeCell ref="C416:J416"/>
    <mergeCell ref="K416:R416"/>
    <mergeCell ref="B417:B422"/>
    <mergeCell ref="C417:J417"/>
    <mergeCell ref="K417:R417"/>
    <mergeCell ref="C418:D418"/>
    <mergeCell ref="E418:G418"/>
    <mergeCell ref="H418:J418"/>
    <mergeCell ref="K418:L418"/>
    <mergeCell ref="M418:O418"/>
    <mergeCell ref="Q409:Q410"/>
    <mergeCell ref="R409:R410"/>
    <mergeCell ref="S409:S410"/>
    <mergeCell ref="T409:T410"/>
    <mergeCell ref="B413:R413"/>
    <mergeCell ref="C415:J415"/>
    <mergeCell ref="K415:R415"/>
    <mergeCell ref="B412:W412"/>
    <mergeCell ref="K409:K410"/>
    <mergeCell ref="L409:L410"/>
    <mergeCell ref="M409:M410"/>
    <mergeCell ref="N409:N410"/>
    <mergeCell ref="O409:O410"/>
    <mergeCell ref="P409:P410"/>
    <mergeCell ref="T407:T408"/>
    <mergeCell ref="B409:B410"/>
    <mergeCell ref="C409:C410"/>
    <mergeCell ref="D409:D410"/>
    <mergeCell ref="E409:E410"/>
    <mergeCell ref="F409:F410"/>
    <mergeCell ref="G409:G410"/>
    <mergeCell ref="H409:H410"/>
    <mergeCell ref="I409:I410"/>
    <mergeCell ref="J409:J410"/>
    <mergeCell ref="K407:K408"/>
    <mergeCell ref="L407:M408"/>
    <mergeCell ref="N407:N408"/>
    <mergeCell ref="O407:P408"/>
    <mergeCell ref="Q407:Q408"/>
    <mergeCell ref="R407:S408"/>
    <mergeCell ref="O405:P406"/>
    <mergeCell ref="Q405:Q406"/>
    <mergeCell ref="R405:S406"/>
    <mergeCell ref="T405:T406"/>
    <mergeCell ref="B407:B408"/>
    <mergeCell ref="C407:D408"/>
    <mergeCell ref="E407:E408"/>
    <mergeCell ref="F407:G408"/>
    <mergeCell ref="H407:H408"/>
    <mergeCell ref="I407:J408"/>
    <mergeCell ref="T403:T404"/>
    <mergeCell ref="B405:B406"/>
    <mergeCell ref="C405:D406"/>
    <mergeCell ref="E405:E406"/>
    <mergeCell ref="F405:G406"/>
    <mergeCell ref="H405:H406"/>
    <mergeCell ref="I405:J406"/>
    <mergeCell ref="K405:K406"/>
    <mergeCell ref="L405:M406"/>
    <mergeCell ref="N405:N406"/>
    <mergeCell ref="K403:K404"/>
    <mergeCell ref="L403:M404"/>
    <mergeCell ref="N403:N404"/>
    <mergeCell ref="O403:P404"/>
    <mergeCell ref="Q403:Q404"/>
    <mergeCell ref="R403:S404"/>
    <mergeCell ref="O401:P402"/>
    <mergeCell ref="Q401:Q402"/>
    <mergeCell ref="R401:S402"/>
    <mergeCell ref="T401:T402"/>
    <mergeCell ref="B403:B404"/>
    <mergeCell ref="C403:D404"/>
    <mergeCell ref="E403:E404"/>
    <mergeCell ref="F403:G404"/>
    <mergeCell ref="H403:H404"/>
    <mergeCell ref="I403:J404"/>
    <mergeCell ref="T399:T400"/>
    <mergeCell ref="B401:B402"/>
    <mergeCell ref="C401:D402"/>
    <mergeCell ref="E401:E402"/>
    <mergeCell ref="F401:G402"/>
    <mergeCell ref="H401:H402"/>
    <mergeCell ref="I401:J402"/>
    <mergeCell ref="K401:K402"/>
    <mergeCell ref="L401:M402"/>
    <mergeCell ref="N401:N402"/>
    <mergeCell ref="N399:N400"/>
    <mergeCell ref="O399:O400"/>
    <mergeCell ref="P399:P400"/>
    <mergeCell ref="Q399:Q400"/>
    <mergeCell ref="R399:R400"/>
    <mergeCell ref="S399:S400"/>
    <mergeCell ref="H399:H400"/>
    <mergeCell ref="I399:I400"/>
    <mergeCell ref="J399:J400"/>
    <mergeCell ref="K399:K400"/>
    <mergeCell ref="L399:L400"/>
    <mergeCell ref="M399:M400"/>
    <mergeCell ref="B399:B400"/>
    <mergeCell ref="C399:C400"/>
    <mergeCell ref="D399:D400"/>
    <mergeCell ref="E399:E400"/>
    <mergeCell ref="F399:F400"/>
    <mergeCell ref="G399:G400"/>
    <mergeCell ref="R397:T397"/>
    <mergeCell ref="C398:E398"/>
    <mergeCell ref="F398:H398"/>
    <mergeCell ref="I398:K398"/>
    <mergeCell ref="L398:N398"/>
    <mergeCell ref="O398:Q398"/>
    <mergeCell ref="R398:T398"/>
    <mergeCell ref="N382:N383"/>
    <mergeCell ref="B394:T394"/>
    <mergeCell ref="B396:B398"/>
    <mergeCell ref="C396:K396"/>
    <mergeCell ref="L396:T396"/>
    <mergeCell ref="C397:E397"/>
    <mergeCell ref="F397:H397"/>
    <mergeCell ref="I397:K397"/>
    <mergeCell ref="L397:N397"/>
    <mergeCell ref="O397:Q397"/>
    <mergeCell ref="H382:H383"/>
    <mergeCell ref="I382:I383"/>
    <mergeCell ref="J382:J383"/>
    <mergeCell ref="K382:K383"/>
    <mergeCell ref="L382:L383"/>
    <mergeCell ref="M382:M383"/>
    <mergeCell ref="B382:B383"/>
    <mergeCell ref="C382:C383"/>
    <mergeCell ref="D382:D383"/>
    <mergeCell ref="E382:E383"/>
    <mergeCell ref="F382:F383"/>
    <mergeCell ref="G382:G383"/>
    <mergeCell ref="N378:N379"/>
    <mergeCell ref="B380:B381"/>
    <mergeCell ref="C380:D381"/>
    <mergeCell ref="E380:E381"/>
    <mergeCell ref="F380:G381"/>
    <mergeCell ref="H380:H381"/>
    <mergeCell ref="I380:J381"/>
    <mergeCell ref="K380:K381"/>
    <mergeCell ref="L380:M381"/>
    <mergeCell ref="N380:N381"/>
    <mergeCell ref="L376:M377"/>
    <mergeCell ref="N376:N377"/>
    <mergeCell ref="B378:B379"/>
    <mergeCell ref="C378:D379"/>
    <mergeCell ref="E378:E379"/>
    <mergeCell ref="F378:G379"/>
    <mergeCell ref="H378:H379"/>
    <mergeCell ref="I378:J379"/>
    <mergeCell ref="K378:K379"/>
    <mergeCell ref="L378:M379"/>
    <mergeCell ref="K374:K375"/>
    <mergeCell ref="L374:M375"/>
    <mergeCell ref="N374:N375"/>
    <mergeCell ref="B376:B377"/>
    <mergeCell ref="C376:D377"/>
    <mergeCell ref="E376:E377"/>
    <mergeCell ref="F376:G377"/>
    <mergeCell ref="H376:H377"/>
    <mergeCell ref="I376:J377"/>
    <mergeCell ref="K376:K377"/>
    <mergeCell ref="B374:B375"/>
    <mergeCell ref="C374:D375"/>
    <mergeCell ref="E374:E375"/>
    <mergeCell ref="F374:G375"/>
    <mergeCell ref="H374:H375"/>
    <mergeCell ref="I374:J375"/>
    <mergeCell ref="N370:N371"/>
    <mergeCell ref="B372:B373"/>
    <mergeCell ref="C372:D373"/>
    <mergeCell ref="E372:E373"/>
    <mergeCell ref="F372:G373"/>
    <mergeCell ref="H372:H373"/>
    <mergeCell ref="I372:J373"/>
    <mergeCell ref="K372:K373"/>
    <mergeCell ref="L372:M373"/>
    <mergeCell ref="N372:N373"/>
    <mergeCell ref="H370:H371"/>
    <mergeCell ref="I370:I371"/>
    <mergeCell ref="J370:J371"/>
    <mergeCell ref="K370:K371"/>
    <mergeCell ref="L370:L371"/>
    <mergeCell ref="M370:M371"/>
    <mergeCell ref="B370:B371"/>
    <mergeCell ref="C370:C371"/>
    <mergeCell ref="D370:D371"/>
    <mergeCell ref="E370:E371"/>
    <mergeCell ref="F370:F371"/>
    <mergeCell ref="G370:G371"/>
    <mergeCell ref="N366:N367"/>
    <mergeCell ref="C368:E368"/>
    <mergeCell ref="F368:H368"/>
    <mergeCell ref="I368:K368"/>
    <mergeCell ref="L368:N368"/>
    <mergeCell ref="C369:E369"/>
    <mergeCell ref="F369:H369"/>
    <mergeCell ref="I369:K369"/>
    <mergeCell ref="L369:N369"/>
    <mergeCell ref="H366:H367"/>
    <mergeCell ref="I366:I367"/>
    <mergeCell ref="J366:J367"/>
    <mergeCell ref="K366:K367"/>
    <mergeCell ref="L366:L367"/>
    <mergeCell ref="M366:M367"/>
    <mergeCell ref="B366:B367"/>
    <mergeCell ref="C366:C367"/>
    <mergeCell ref="D366:D367"/>
    <mergeCell ref="E366:E367"/>
    <mergeCell ref="F366:F367"/>
    <mergeCell ref="G366:G367"/>
    <mergeCell ref="N362:N363"/>
    <mergeCell ref="B364:B365"/>
    <mergeCell ref="C364:D365"/>
    <mergeCell ref="E364:E365"/>
    <mergeCell ref="F364:G365"/>
    <mergeCell ref="H364:H365"/>
    <mergeCell ref="I364:J365"/>
    <mergeCell ref="K364:K365"/>
    <mergeCell ref="L364:M365"/>
    <mergeCell ref="N364:N365"/>
    <mergeCell ref="L360:M361"/>
    <mergeCell ref="N360:N361"/>
    <mergeCell ref="B362:B363"/>
    <mergeCell ref="C362:D363"/>
    <mergeCell ref="E362:E363"/>
    <mergeCell ref="F362:G363"/>
    <mergeCell ref="H362:H363"/>
    <mergeCell ref="I362:J363"/>
    <mergeCell ref="K362:K363"/>
    <mergeCell ref="L362:M363"/>
    <mergeCell ref="K358:K359"/>
    <mergeCell ref="L358:M359"/>
    <mergeCell ref="N358:N359"/>
    <mergeCell ref="B360:B361"/>
    <mergeCell ref="C360:D361"/>
    <mergeCell ref="E360:E361"/>
    <mergeCell ref="F360:G361"/>
    <mergeCell ref="H360:H361"/>
    <mergeCell ref="I360:J361"/>
    <mergeCell ref="K360:K361"/>
    <mergeCell ref="B358:B359"/>
    <mergeCell ref="C358:D359"/>
    <mergeCell ref="E358:E359"/>
    <mergeCell ref="F358:G359"/>
    <mergeCell ref="H358:H359"/>
    <mergeCell ref="I358:J359"/>
    <mergeCell ref="N354:N355"/>
    <mergeCell ref="B356:B357"/>
    <mergeCell ref="C356:D357"/>
    <mergeCell ref="E356:E357"/>
    <mergeCell ref="F356:G357"/>
    <mergeCell ref="H356:H357"/>
    <mergeCell ref="I356:J357"/>
    <mergeCell ref="K356:K357"/>
    <mergeCell ref="L356:M357"/>
    <mergeCell ref="N356:N357"/>
    <mergeCell ref="H354:H355"/>
    <mergeCell ref="I354:I355"/>
    <mergeCell ref="J354:J355"/>
    <mergeCell ref="K354:K355"/>
    <mergeCell ref="L354:L355"/>
    <mergeCell ref="M354:M355"/>
    <mergeCell ref="C353:E353"/>
    <mergeCell ref="F353:H353"/>
    <mergeCell ref="I353:K353"/>
    <mergeCell ref="L353:N353"/>
    <mergeCell ref="B354:B355"/>
    <mergeCell ref="C354:C355"/>
    <mergeCell ref="D354:D355"/>
    <mergeCell ref="E354:E355"/>
    <mergeCell ref="F354:F355"/>
    <mergeCell ref="G354:G355"/>
    <mergeCell ref="C351:E351"/>
    <mergeCell ref="F351:H351"/>
    <mergeCell ref="I351:K351"/>
    <mergeCell ref="L351:N351"/>
    <mergeCell ref="C352:E352"/>
    <mergeCell ref="F352:H352"/>
    <mergeCell ref="I352:K352"/>
    <mergeCell ref="L352:N352"/>
    <mergeCell ref="T342:T343"/>
    <mergeCell ref="B346:N346"/>
    <mergeCell ref="C348:N348"/>
    <mergeCell ref="C349:H349"/>
    <mergeCell ref="I349:N349"/>
    <mergeCell ref="C350:E350"/>
    <mergeCell ref="F350:H350"/>
    <mergeCell ref="I350:K350"/>
    <mergeCell ref="L350:N350"/>
    <mergeCell ref="B344:W344"/>
    <mergeCell ref="N342:N343"/>
    <mergeCell ref="O342:O343"/>
    <mergeCell ref="P342:P343"/>
    <mergeCell ref="Q342:Q343"/>
    <mergeCell ref="R342:R343"/>
    <mergeCell ref="S342:S343"/>
    <mergeCell ref="H342:H343"/>
    <mergeCell ref="I342:I343"/>
    <mergeCell ref="J342:J343"/>
    <mergeCell ref="K342:K343"/>
    <mergeCell ref="L342:L343"/>
    <mergeCell ref="M342:M343"/>
    <mergeCell ref="O340:P341"/>
    <mergeCell ref="Q340:Q341"/>
    <mergeCell ref="R340:S341"/>
    <mergeCell ref="T340:T341"/>
    <mergeCell ref="B342:B343"/>
    <mergeCell ref="C342:C343"/>
    <mergeCell ref="D342:D343"/>
    <mergeCell ref="E342:E343"/>
    <mergeCell ref="F342:F343"/>
    <mergeCell ref="G342:G343"/>
    <mergeCell ref="T338:T339"/>
    <mergeCell ref="B340:B341"/>
    <mergeCell ref="C340:D341"/>
    <mergeCell ref="E340:E341"/>
    <mergeCell ref="F340:G341"/>
    <mergeCell ref="H340:H341"/>
    <mergeCell ref="I340:J341"/>
    <mergeCell ref="K340:K341"/>
    <mergeCell ref="L340:M341"/>
    <mergeCell ref="N340:N341"/>
    <mergeCell ref="K338:K339"/>
    <mergeCell ref="L338:M339"/>
    <mergeCell ref="N338:N339"/>
    <mergeCell ref="O338:P339"/>
    <mergeCell ref="Q338:Q339"/>
    <mergeCell ref="R338:S339"/>
    <mergeCell ref="O336:P337"/>
    <mergeCell ref="Q336:Q337"/>
    <mergeCell ref="R336:S337"/>
    <mergeCell ref="T336:T337"/>
    <mergeCell ref="B338:B339"/>
    <mergeCell ref="C338:D339"/>
    <mergeCell ref="E338:E339"/>
    <mergeCell ref="F338:G339"/>
    <mergeCell ref="H338:H339"/>
    <mergeCell ref="I338:J339"/>
    <mergeCell ref="T334:T335"/>
    <mergeCell ref="B336:B337"/>
    <mergeCell ref="C336:D337"/>
    <mergeCell ref="E336:E337"/>
    <mergeCell ref="F336:G337"/>
    <mergeCell ref="H336:H337"/>
    <mergeCell ref="I336:J337"/>
    <mergeCell ref="K336:K337"/>
    <mergeCell ref="L336:M337"/>
    <mergeCell ref="N336:N337"/>
    <mergeCell ref="K334:K335"/>
    <mergeCell ref="L334:M335"/>
    <mergeCell ref="N334:N335"/>
    <mergeCell ref="O334:P335"/>
    <mergeCell ref="Q334:Q335"/>
    <mergeCell ref="R334:S335"/>
    <mergeCell ref="O332:P333"/>
    <mergeCell ref="Q332:Q333"/>
    <mergeCell ref="R332:S333"/>
    <mergeCell ref="T332:T333"/>
    <mergeCell ref="B334:B335"/>
    <mergeCell ref="C334:D335"/>
    <mergeCell ref="E334:E335"/>
    <mergeCell ref="F334:G335"/>
    <mergeCell ref="H334:H335"/>
    <mergeCell ref="I334:J335"/>
    <mergeCell ref="T330:T331"/>
    <mergeCell ref="B332:B333"/>
    <mergeCell ref="C332:D333"/>
    <mergeCell ref="E332:E333"/>
    <mergeCell ref="F332:G333"/>
    <mergeCell ref="H332:H333"/>
    <mergeCell ref="I332:J333"/>
    <mergeCell ref="K332:K333"/>
    <mergeCell ref="L332:M333"/>
    <mergeCell ref="N332:N333"/>
    <mergeCell ref="N330:N331"/>
    <mergeCell ref="O330:O331"/>
    <mergeCell ref="P330:P331"/>
    <mergeCell ref="Q330:Q331"/>
    <mergeCell ref="R330:R331"/>
    <mergeCell ref="S330:S331"/>
    <mergeCell ref="H330:H331"/>
    <mergeCell ref="I330:I331"/>
    <mergeCell ref="J330:J331"/>
    <mergeCell ref="K330:K331"/>
    <mergeCell ref="L330:L331"/>
    <mergeCell ref="M330:M331"/>
    <mergeCell ref="B330:B331"/>
    <mergeCell ref="C330:C331"/>
    <mergeCell ref="D330:D331"/>
    <mergeCell ref="E330:E331"/>
    <mergeCell ref="F330:F331"/>
    <mergeCell ref="G330:G331"/>
    <mergeCell ref="C329:E329"/>
    <mergeCell ref="F329:H329"/>
    <mergeCell ref="I329:K329"/>
    <mergeCell ref="L329:N329"/>
    <mergeCell ref="O329:Q329"/>
    <mergeCell ref="R329:T329"/>
    <mergeCell ref="T326:T327"/>
    <mergeCell ref="C328:E328"/>
    <mergeCell ref="F328:H328"/>
    <mergeCell ref="I328:K328"/>
    <mergeCell ref="L328:N328"/>
    <mergeCell ref="O328:Q328"/>
    <mergeCell ref="R328:T328"/>
    <mergeCell ref="N326:N327"/>
    <mergeCell ref="O326:O327"/>
    <mergeCell ref="P326:P327"/>
    <mergeCell ref="Q326:Q327"/>
    <mergeCell ref="R326:R327"/>
    <mergeCell ref="S326:S327"/>
    <mergeCell ref="H326:H327"/>
    <mergeCell ref="I326:I327"/>
    <mergeCell ref="J326:J327"/>
    <mergeCell ref="K326:K327"/>
    <mergeCell ref="L326:L327"/>
    <mergeCell ref="M326:M327"/>
    <mergeCell ref="O324:P325"/>
    <mergeCell ref="Q324:Q325"/>
    <mergeCell ref="R324:S325"/>
    <mergeCell ref="T324:T325"/>
    <mergeCell ref="B326:B327"/>
    <mergeCell ref="C326:C327"/>
    <mergeCell ref="D326:D327"/>
    <mergeCell ref="E326:E327"/>
    <mergeCell ref="F326:F327"/>
    <mergeCell ref="G326:G327"/>
    <mergeCell ref="T322:T323"/>
    <mergeCell ref="B324:B325"/>
    <mergeCell ref="C324:D325"/>
    <mergeCell ref="E324:E325"/>
    <mergeCell ref="F324:G325"/>
    <mergeCell ref="H324:H325"/>
    <mergeCell ref="I324:J325"/>
    <mergeCell ref="K324:K325"/>
    <mergeCell ref="L324:M325"/>
    <mergeCell ref="N324:N325"/>
    <mergeCell ref="K322:K323"/>
    <mergeCell ref="L322:M323"/>
    <mergeCell ref="N322:N323"/>
    <mergeCell ref="O322:P323"/>
    <mergeCell ref="Q322:Q323"/>
    <mergeCell ref="R322:S323"/>
    <mergeCell ref="O320:P321"/>
    <mergeCell ref="Q320:Q321"/>
    <mergeCell ref="R320:S321"/>
    <mergeCell ref="T320:T321"/>
    <mergeCell ref="B322:B323"/>
    <mergeCell ref="C322:D323"/>
    <mergeCell ref="E322:E323"/>
    <mergeCell ref="F322:G323"/>
    <mergeCell ref="H322:H323"/>
    <mergeCell ref="I322:J323"/>
    <mergeCell ref="T318:T319"/>
    <mergeCell ref="B320:B321"/>
    <mergeCell ref="C320:D321"/>
    <mergeCell ref="E320:E321"/>
    <mergeCell ref="F320:G321"/>
    <mergeCell ref="H320:H321"/>
    <mergeCell ref="I320:J321"/>
    <mergeCell ref="K320:K321"/>
    <mergeCell ref="L320:M321"/>
    <mergeCell ref="N320:N321"/>
    <mergeCell ref="K318:K319"/>
    <mergeCell ref="L318:M319"/>
    <mergeCell ref="N318:N319"/>
    <mergeCell ref="O318:P319"/>
    <mergeCell ref="Q318:Q319"/>
    <mergeCell ref="R318:S319"/>
    <mergeCell ref="O316:P317"/>
    <mergeCell ref="Q316:Q317"/>
    <mergeCell ref="R316:S317"/>
    <mergeCell ref="T316:T317"/>
    <mergeCell ref="B318:B319"/>
    <mergeCell ref="C318:D319"/>
    <mergeCell ref="E318:E319"/>
    <mergeCell ref="F318:G319"/>
    <mergeCell ref="H318:H319"/>
    <mergeCell ref="I318:J319"/>
    <mergeCell ref="T314:T315"/>
    <mergeCell ref="B316:B317"/>
    <mergeCell ref="C316:D317"/>
    <mergeCell ref="E316:E317"/>
    <mergeCell ref="F316:G317"/>
    <mergeCell ref="H316:H317"/>
    <mergeCell ref="I316:J317"/>
    <mergeCell ref="K316:K317"/>
    <mergeCell ref="L316:M317"/>
    <mergeCell ref="N316:N317"/>
    <mergeCell ref="N314:N315"/>
    <mergeCell ref="O314:O315"/>
    <mergeCell ref="P314:P315"/>
    <mergeCell ref="Q314:Q315"/>
    <mergeCell ref="R314:R315"/>
    <mergeCell ref="S314:S315"/>
    <mergeCell ref="H314:H315"/>
    <mergeCell ref="I314:I315"/>
    <mergeCell ref="J314:J315"/>
    <mergeCell ref="K314:K315"/>
    <mergeCell ref="L314:L315"/>
    <mergeCell ref="M314:M315"/>
    <mergeCell ref="B314:B315"/>
    <mergeCell ref="C314:C315"/>
    <mergeCell ref="D314:D315"/>
    <mergeCell ref="E314:E315"/>
    <mergeCell ref="F314:F315"/>
    <mergeCell ref="G314:G315"/>
    <mergeCell ref="C313:E313"/>
    <mergeCell ref="F313:H313"/>
    <mergeCell ref="I313:K313"/>
    <mergeCell ref="L313:N313"/>
    <mergeCell ref="O313:Q313"/>
    <mergeCell ref="R313:T313"/>
    <mergeCell ref="C312:E312"/>
    <mergeCell ref="F312:H312"/>
    <mergeCell ref="I312:K312"/>
    <mergeCell ref="L312:N312"/>
    <mergeCell ref="O312:Q312"/>
    <mergeCell ref="R312:T312"/>
    <mergeCell ref="C311:E311"/>
    <mergeCell ref="F311:H311"/>
    <mergeCell ref="I311:K311"/>
    <mergeCell ref="L311:N311"/>
    <mergeCell ref="O311:Q311"/>
    <mergeCell ref="R311:T311"/>
    <mergeCell ref="C310:E310"/>
    <mergeCell ref="F310:H310"/>
    <mergeCell ref="I310:K310"/>
    <mergeCell ref="L310:N310"/>
    <mergeCell ref="O310:Q310"/>
    <mergeCell ref="R310:T310"/>
    <mergeCell ref="T301:T302"/>
    <mergeCell ref="U301:U302"/>
    <mergeCell ref="V301:V302"/>
    <mergeCell ref="W301:W302"/>
    <mergeCell ref="B307:T307"/>
    <mergeCell ref="C309:K309"/>
    <mergeCell ref="L309:T309"/>
    <mergeCell ref="B306:W306"/>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O299:P300"/>
    <mergeCell ref="Q299:Q300"/>
    <mergeCell ref="R299:S300"/>
    <mergeCell ref="T299:T300"/>
    <mergeCell ref="U299:V300"/>
    <mergeCell ref="W299:W300"/>
    <mergeCell ref="W297:W298"/>
    <mergeCell ref="B299:B300"/>
    <mergeCell ref="C299:D300"/>
    <mergeCell ref="E299:E300"/>
    <mergeCell ref="F299:G300"/>
    <mergeCell ref="H299:H300"/>
    <mergeCell ref="I299:J300"/>
    <mergeCell ref="K299:K300"/>
    <mergeCell ref="L299:M300"/>
    <mergeCell ref="N299:N300"/>
    <mergeCell ref="N297:N298"/>
    <mergeCell ref="O297:P298"/>
    <mergeCell ref="Q297:Q298"/>
    <mergeCell ref="R297:S298"/>
    <mergeCell ref="T297:T298"/>
    <mergeCell ref="U297:V298"/>
    <mergeCell ref="U295:V296"/>
    <mergeCell ref="W295:W296"/>
    <mergeCell ref="B297:B298"/>
    <mergeCell ref="C297:D298"/>
    <mergeCell ref="E297:E298"/>
    <mergeCell ref="F297:G298"/>
    <mergeCell ref="H297:H298"/>
    <mergeCell ref="I297:J298"/>
    <mergeCell ref="K297:K298"/>
    <mergeCell ref="L297:M298"/>
    <mergeCell ref="L295:M296"/>
    <mergeCell ref="N295:N296"/>
    <mergeCell ref="O295:P296"/>
    <mergeCell ref="Q295:Q296"/>
    <mergeCell ref="R295:S296"/>
    <mergeCell ref="T295:T296"/>
    <mergeCell ref="T293:T294"/>
    <mergeCell ref="U293:V294"/>
    <mergeCell ref="W293:W294"/>
    <mergeCell ref="B295:B296"/>
    <mergeCell ref="C295:D296"/>
    <mergeCell ref="E295:E296"/>
    <mergeCell ref="F295:G296"/>
    <mergeCell ref="H295:H296"/>
    <mergeCell ref="I295:J296"/>
    <mergeCell ref="K295:K296"/>
    <mergeCell ref="K293:K294"/>
    <mergeCell ref="L293:M294"/>
    <mergeCell ref="N293:N294"/>
    <mergeCell ref="O293:P294"/>
    <mergeCell ref="Q293:Q294"/>
    <mergeCell ref="R293:S294"/>
    <mergeCell ref="B293:B294"/>
    <mergeCell ref="C293:D294"/>
    <mergeCell ref="E293:E294"/>
    <mergeCell ref="F293:G294"/>
    <mergeCell ref="H293:H294"/>
    <mergeCell ref="I293:J294"/>
    <mergeCell ref="O291:P292"/>
    <mergeCell ref="Q291:Q292"/>
    <mergeCell ref="R291:S292"/>
    <mergeCell ref="T291:T292"/>
    <mergeCell ref="U291:V292"/>
    <mergeCell ref="W291:W292"/>
    <mergeCell ref="W289:W290"/>
    <mergeCell ref="B291:B292"/>
    <mergeCell ref="C291:D292"/>
    <mergeCell ref="E291:E292"/>
    <mergeCell ref="F291:G292"/>
    <mergeCell ref="H291:H292"/>
    <mergeCell ref="I291:J292"/>
    <mergeCell ref="K291:K292"/>
    <mergeCell ref="L291:M292"/>
    <mergeCell ref="N291:N292"/>
    <mergeCell ref="Q289:Q290"/>
    <mergeCell ref="R289:R290"/>
    <mergeCell ref="S289:S290"/>
    <mergeCell ref="T289:T290"/>
    <mergeCell ref="U289:U290"/>
    <mergeCell ref="V289:V290"/>
    <mergeCell ref="K289:K290"/>
    <mergeCell ref="L289:L290"/>
    <mergeCell ref="M289:M290"/>
    <mergeCell ref="N289:N290"/>
    <mergeCell ref="O289:O290"/>
    <mergeCell ref="P289:P290"/>
    <mergeCell ref="U288:W288"/>
    <mergeCell ref="B289:B290"/>
    <mergeCell ref="C289:C290"/>
    <mergeCell ref="D289:D290"/>
    <mergeCell ref="E289:E290"/>
    <mergeCell ref="F289:F290"/>
    <mergeCell ref="G289:G290"/>
    <mergeCell ref="H289:H290"/>
    <mergeCell ref="I289:I290"/>
    <mergeCell ref="J289:J290"/>
    <mergeCell ref="C288:E288"/>
    <mergeCell ref="F288:H288"/>
    <mergeCell ref="I288:K288"/>
    <mergeCell ref="L288:N288"/>
    <mergeCell ref="O288:Q288"/>
    <mergeCell ref="R288:T288"/>
    <mergeCell ref="U284:W284"/>
    <mergeCell ref="C285:W285"/>
    <mergeCell ref="C286:W286"/>
    <mergeCell ref="C287:Q287"/>
    <mergeCell ref="R287:T287"/>
    <mergeCell ref="U287:W287"/>
    <mergeCell ref="T282:T283"/>
    <mergeCell ref="U282:U283"/>
    <mergeCell ref="V282:V283"/>
    <mergeCell ref="W282:W283"/>
    <mergeCell ref="C284:E284"/>
    <mergeCell ref="F284:H284"/>
    <mergeCell ref="I284:K284"/>
    <mergeCell ref="L284:N284"/>
    <mergeCell ref="O284:Q284"/>
    <mergeCell ref="R284:T284"/>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O280:P281"/>
    <mergeCell ref="Q280:Q281"/>
    <mergeCell ref="R280:S281"/>
    <mergeCell ref="T280:T281"/>
    <mergeCell ref="U280:V281"/>
    <mergeCell ref="W280:W281"/>
    <mergeCell ref="W278:W279"/>
    <mergeCell ref="B280:B281"/>
    <mergeCell ref="C280:D281"/>
    <mergeCell ref="E280:E281"/>
    <mergeCell ref="F280:G281"/>
    <mergeCell ref="H280:H281"/>
    <mergeCell ref="I280:J281"/>
    <mergeCell ref="K280:K281"/>
    <mergeCell ref="L280:M281"/>
    <mergeCell ref="N280:N281"/>
    <mergeCell ref="N278:N279"/>
    <mergeCell ref="O278:P279"/>
    <mergeCell ref="Q278:Q279"/>
    <mergeCell ref="R278:S279"/>
    <mergeCell ref="T278:T279"/>
    <mergeCell ref="U278:V279"/>
    <mergeCell ref="U276:V277"/>
    <mergeCell ref="W276:W277"/>
    <mergeCell ref="B278:B279"/>
    <mergeCell ref="C278:D279"/>
    <mergeCell ref="E278:E279"/>
    <mergeCell ref="F278:G279"/>
    <mergeCell ref="H278:H279"/>
    <mergeCell ref="I278:J279"/>
    <mergeCell ref="K278:K279"/>
    <mergeCell ref="L278:M279"/>
    <mergeCell ref="L276:M277"/>
    <mergeCell ref="N276:N277"/>
    <mergeCell ref="O276:P277"/>
    <mergeCell ref="Q276:Q277"/>
    <mergeCell ref="R276:S277"/>
    <mergeCell ref="T276:T277"/>
    <mergeCell ref="T274:T275"/>
    <mergeCell ref="U274:V275"/>
    <mergeCell ref="W274:W275"/>
    <mergeCell ref="B276:B277"/>
    <mergeCell ref="C276:D277"/>
    <mergeCell ref="E276:E277"/>
    <mergeCell ref="F276:G277"/>
    <mergeCell ref="H276:H277"/>
    <mergeCell ref="I276:J277"/>
    <mergeCell ref="K276:K277"/>
    <mergeCell ref="K274:K275"/>
    <mergeCell ref="L274:M275"/>
    <mergeCell ref="N274:N275"/>
    <mergeCell ref="O274:P275"/>
    <mergeCell ref="Q274:Q275"/>
    <mergeCell ref="R274:S275"/>
    <mergeCell ref="B274:B275"/>
    <mergeCell ref="C274:D275"/>
    <mergeCell ref="E274:E275"/>
    <mergeCell ref="F274:G275"/>
    <mergeCell ref="H274:H275"/>
    <mergeCell ref="I274:J275"/>
    <mergeCell ref="O272:P273"/>
    <mergeCell ref="Q272:Q273"/>
    <mergeCell ref="R272:S273"/>
    <mergeCell ref="T272:T273"/>
    <mergeCell ref="U272:V273"/>
    <mergeCell ref="W272:W273"/>
    <mergeCell ref="W270:W271"/>
    <mergeCell ref="B272:B273"/>
    <mergeCell ref="C272:D273"/>
    <mergeCell ref="E272:E273"/>
    <mergeCell ref="F272:G273"/>
    <mergeCell ref="H272:H273"/>
    <mergeCell ref="I272:J273"/>
    <mergeCell ref="K272:K273"/>
    <mergeCell ref="L272:M273"/>
    <mergeCell ref="N272:N273"/>
    <mergeCell ref="Q270:Q271"/>
    <mergeCell ref="R270:R271"/>
    <mergeCell ref="S270:S271"/>
    <mergeCell ref="T270:T271"/>
    <mergeCell ref="U270:U271"/>
    <mergeCell ref="V270:V271"/>
    <mergeCell ref="K270:K271"/>
    <mergeCell ref="L270:L271"/>
    <mergeCell ref="M270:M271"/>
    <mergeCell ref="N270:N271"/>
    <mergeCell ref="O270:O271"/>
    <mergeCell ref="P270:P271"/>
    <mergeCell ref="U269:W269"/>
    <mergeCell ref="B270:B271"/>
    <mergeCell ref="C270:C271"/>
    <mergeCell ref="D270:D271"/>
    <mergeCell ref="E270:E271"/>
    <mergeCell ref="F270:F271"/>
    <mergeCell ref="G270:G271"/>
    <mergeCell ref="H270:H271"/>
    <mergeCell ref="I270:I271"/>
    <mergeCell ref="J270:J271"/>
    <mergeCell ref="C269:E269"/>
    <mergeCell ref="F269:H269"/>
    <mergeCell ref="I269:K269"/>
    <mergeCell ref="L269:N269"/>
    <mergeCell ref="O269:Q269"/>
    <mergeCell ref="R269:T269"/>
    <mergeCell ref="U265:W265"/>
    <mergeCell ref="C266:W266"/>
    <mergeCell ref="C267:W267"/>
    <mergeCell ref="C268:Q268"/>
    <mergeCell ref="R268:T268"/>
    <mergeCell ref="U268:W268"/>
    <mergeCell ref="T263:T264"/>
    <mergeCell ref="U263:U264"/>
    <mergeCell ref="V263:V264"/>
    <mergeCell ref="W263:W264"/>
    <mergeCell ref="C265:E265"/>
    <mergeCell ref="F265:H265"/>
    <mergeCell ref="I265:K265"/>
    <mergeCell ref="L265:N265"/>
    <mergeCell ref="O265:Q265"/>
    <mergeCell ref="R265:T265"/>
    <mergeCell ref="N263:N264"/>
    <mergeCell ref="O263:O264"/>
    <mergeCell ref="P263:P264"/>
    <mergeCell ref="Q263:Q264"/>
    <mergeCell ref="R263:R264"/>
    <mergeCell ref="S263:S264"/>
    <mergeCell ref="H263:H264"/>
    <mergeCell ref="I263:I264"/>
    <mergeCell ref="J263:J264"/>
    <mergeCell ref="K263:K264"/>
    <mergeCell ref="L263:L264"/>
    <mergeCell ref="M263:M264"/>
    <mergeCell ref="B263:B264"/>
    <mergeCell ref="C263:C264"/>
    <mergeCell ref="D263:D264"/>
    <mergeCell ref="E263:E264"/>
    <mergeCell ref="F263:F264"/>
    <mergeCell ref="G263:G264"/>
    <mergeCell ref="O261:P262"/>
    <mergeCell ref="Q261:Q262"/>
    <mergeCell ref="R261:S262"/>
    <mergeCell ref="T261:T262"/>
    <mergeCell ref="U261:V262"/>
    <mergeCell ref="W261:W262"/>
    <mergeCell ref="W259:W260"/>
    <mergeCell ref="B261:B262"/>
    <mergeCell ref="C261:D262"/>
    <mergeCell ref="E261:E262"/>
    <mergeCell ref="F261:G262"/>
    <mergeCell ref="H261:H262"/>
    <mergeCell ref="I261:J262"/>
    <mergeCell ref="K261:K262"/>
    <mergeCell ref="L261:M262"/>
    <mergeCell ref="N261:N262"/>
    <mergeCell ref="N259:N260"/>
    <mergeCell ref="O259:P260"/>
    <mergeCell ref="Q259:Q260"/>
    <mergeCell ref="R259:S260"/>
    <mergeCell ref="T259:T260"/>
    <mergeCell ref="U259:V260"/>
    <mergeCell ref="U257:V258"/>
    <mergeCell ref="W257:W258"/>
    <mergeCell ref="B259:B260"/>
    <mergeCell ref="C259:D260"/>
    <mergeCell ref="E259:E260"/>
    <mergeCell ref="F259:G260"/>
    <mergeCell ref="H259:H260"/>
    <mergeCell ref="I259:J260"/>
    <mergeCell ref="K259:K260"/>
    <mergeCell ref="L259:M260"/>
    <mergeCell ref="L257:M258"/>
    <mergeCell ref="N257:N258"/>
    <mergeCell ref="O257:P258"/>
    <mergeCell ref="Q257:Q258"/>
    <mergeCell ref="R257:S258"/>
    <mergeCell ref="T257:T258"/>
    <mergeCell ref="T255:T256"/>
    <mergeCell ref="U255:V256"/>
    <mergeCell ref="W255:W256"/>
    <mergeCell ref="B257:B258"/>
    <mergeCell ref="C257:D258"/>
    <mergeCell ref="E257:E258"/>
    <mergeCell ref="F257:G258"/>
    <mergeCell ref="H257:H258"/>
    <mergeCell ref="I257:J258"/>
    <mergeCell ref="K257:K258"/>
    <mergeCell ref="K255:K256"/>
    <mergeCell ref="L255:M256"/>
    <mergeCell ref="N255:N256"/>
    <mergeCell ref="O255:P256"/>
    <mergeCell ref="Q255:Q256"/>
    <mergeCell ref="R255:S256"/>
    <mergeCell ref="B255:B256"/>
    <mergeCell ref="C255:D256"/>
    <mergeCell ref="E255:E256"/>
    <mergeCell ref="F255:G256"/>
    <mergeCell ref="H255:H256"/>
    <mergeCell ref="I255:J256"/>
    <mergeCell ref="O253:P254"/>
    <mergeCell ref="Q253:Q254"/>
    <mergeCell ref="R253:S254"/>
    <mergeCell ref="T253:T254"/>
    <mergeCell ref="U253:V254"/>
    <mergeCell ref="W253:W254"/>
    <mergeCell ref="W251:W252"/>
    <mergeCell ref="B253:B254"/>
    <mergeCell ref="C253:D254"/>
    <mergeCell ref="E253:E254"/>
    <mergeCell ref="F253:G254"/>
    <mergeCell ref="H253:H254"/>
    <mergeCell ref="I253:J254"/>
    <mergeCell ref="K253:K254"/>
    <mergeCell ref="L253:M254"/>
    <mergeCell ref="N253:N254"/>
    <mergeCell ref="Q251:Q252"/>
    <mergeCell ref="R251:R252"/>
    <mergeCell ref="S251:S252"/>
    <mergeCell ref="T251:T252"/>
    <mergeCell ref="U251:U252"/>
    <mergeCell ref="V251:V252"/>
    <mergeCell ref="K251:K252"/>
    <mergeCell ref="L251:L252"/>
    <mergeCell ref="M251:M252"/>
    <mergeCell ref="N251:N252"/>
    <mergeCell ref="O251:O252"/>
    <mergeCell ref="P251:P252"/>
    <mergeCell ref="U250:W250"/>
    <mergeCell ref="B251:B252"/>
    <mergeCell ref="C251:C252"/>
    <mergeCell ref="D251:D252"/>
    <mergeCell ref="E251:E252"/>
    <mergeCell ref="F251:F252"/>
    <mergeCell ref="G251:G252"/>
    <mergeCell ref="H251:H252"/>
    <mergeCell ref="I251:I252"/>
    <mergeCell ref="J251:J252"/>
    <mergeCell ref="C250:E250"/>
    <mergeCell ref="F250:H250"/>
    <mergeCell ref="I250:K250"/>
    <mergeCell ref="L250:N250"/>
    <mergeCell ref="O250:Q250"/>
    <mergeCell ref="R250:T250"/>
    <mergeCell ref="B245:W245"/>
    <mergeCell ref="C247:W247"/>
    <mergeCell ref="C248:W248"/>
    <mergeCell ref="C249:Q249"/>
    <mergeCell ref="R249:T249"/>
    <mergeCell ref="U249:W249"/>
    <mergeCell ref="U243:W243"/>
    <mergeCell ref="C244:E244"/>
    <mergeCell ref="F244:H244"/>
    <mergeCell ref="I244:K244"/>
    <mergeCell ref="L244:N244"/>
    <mergeCell ref="O244:Q244"/>
    <mergeCell ref="R244:T244"/>
    <mergeCell ref="U244:W244"/>
    <mergeCell ref="C243:E243"/>
    <mergeCell ref="F243:H243"/>
    <mergeCell ref="I243:K243"/>
    <mergeCell ref="L243:N243"/>
    <mergeCell ref="O243:Q243"/>
    <mergeCell ref="R243:T243"/>
    <mergeCell ref="U241:W241"/>
    <mergeCell ref="C242:E242"/>
    <mergeCell ref="F242:H242"/>
    <mergeCell ref="I242:K242"/>
    <mergeCell ref="L242:N242"/>
    <mergeCell ref="O242:Q242"/>
    <mergeCell ref="R242:T242"/>
    <mergeCell ref="U242:W242"/>
    <mergeCell ref="C241:E241"/>
    <mergeCell ref="F241:H241"/>
    <mergeCell ref="I241:K241"/>
    <mergeCell ref="L241:N241"/>
    <mergeCell ref="O241:Q241"/>
    <mergeCell ref="R241:T241"/>
    <mergeCell ref="U239:W239"/>
    <mergeCell ref="C240:E240"/>
    <mergeCell ref="F240:H240"/>
    <mergeCell ref="I240:K240"/>
    <mergeCell ref="L240:N240"/>
    <mergeCell ref="O240:Q240"/>
    <mergeCell ref="R240:T240"/>
    <mergeCell ref="U240:W240"/>
    <mergeCell ref="C239:E239"/>
    <mergeCell ref="F239:H239"/>
    <mergeCell ref="I239:K239"/>
    <mergeCell ref="L239:N239"/>
    <mergeCell ref="O239:Q239"/>
    <mergeCell ref="R239:T239"/>
    <mergeCell ref="U237:W237"/>
    <mergeCell ref="C238:E238"/>
    <mergeCell ref="F238:H238"/>
    <mergeCell ref="I238:K238"/>
    <mergeCell ref="L238:N238"/>
    <mergeCell ref="O238:Q238"/>
    <mergeCell ref="R238:T238"/>
    <mergeCell ref="U238:W238"/>
    <mergeCell ref="C237:E237"/>
    <mergeCell ref="F237:H237"/>
    <mergeCell ref="I237:K237"/>
    <mergeCell ref="L237:N237"/>
    <mergeCell ref="O237:Q237"/>
    <mergeCell ref="R237:T237"/>
    <mergeCell ref="U235:W235"/>
    <mergeCell ref="C236:E236"/>
    <mergeCell ref="F236:H236"/>
    <mergeCell ref="I236:K236"/>
    <mergeCell ref="L236:N236"/>
    <mergeCell ref="O236:Q236"/>
    <mergeCell ref="R236:T236"/>
    <mergeCell ref="U236:W236"/>
    <mergeCell ref="C235:E235"/>
    <mergeCell ref="F235:H235"/>
    <mergeCell ref="I235:K235"/>
    <mergeCell ref="L235:N235"/>
    <mergeCell ref="O235:Q235"/>
    <mergeCell ref="R235:T235"/>
    <mergeCell ref="U233:W233"/>
    <mergeCell ref="C234:E234"/>
    <mergeCell ref="F234:H234"/>
    <mergeCell ref="I234:K234"/>
    <mergeCell ref="L234:N234"/>
    <mergeCell ref="O234:Q234"/>
    <mergeCell ref="R234:T234"/>
    <mergeCell ref="U234:W234"/>
    <mergeCell ref="T231:T232"/>
    <mergeCell ref="U231:U232"/>
    <mergeCell ref="V231:V232"/>
    <mergeCell ref="W231:W232"/>
    <mergeCell ref="C233:E233"/>
    <mergeCell ref="F233:H233"/>
    <mergeCell ref="I233:K233"/>
    <mergeCell ref="L233:N233"/>
    <mergeCell ref="O233:Q233"/>
    <mergeCell ref="R233:T233"/>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O229:P230"/>
    <mergeCell ref="Q229:Q230"/>
    <mergeCell ref="R229:S230"/>
    <mergeCell ref="T229:T230"/>
    <mergeCell ref="U229:V230"/>
    <mergeCell ref="W229:W230"/>
    <mergeCell ref="W227:W228"/>
    <mergeCell ref="B229:B230"/>
    <mergeCell ref="C229:D230"/>
    <mergeCell ref="E229:E230"/>
    <mergeCell ref="F229:G230"/>
    <mergeCell ref="H229:H230"/>
    <mergeCell ref="I229:J230"/>
    <mergeCell ref="K229:K230"/>
    <mergeCell ref="L229:M230"/>
    <mergeCell ref="N229:N230"/>
    <mergeCell ref="N227:N228"/>
    <mergeCell ref="O227:P228"/>
    <mergeCell ref="Q227:Q228"/>
    <mergeCell ref="R227:S228"/>
    <mergeCell ref="T227:T228"/>
    <mergeCell ref="U227:V228"/>
    <mergeCell ref="U225:V226"/>
    <mergeCell ref="W225:W226"/>
    <mergeCell ref="B227:B228"/>
    <mergeCell ref="C227:D228"/>
    <mergeCell ref="E227:E228"/>
    <mergeCell ref="F227:G228"/>
    <mergeCell ref="H227:H228"/>
    <mergeCell ref="I227:J228"/>
    <mergeCell ref="K227:K228"/>
    <mergeCell ref="L227:M228"/>
    <mergeCell ref="L225:M226"/>
    <mergeCell ref="N225:N226"/>
    <mergeCell ref="O225:P226"/>
    <mergeCell ref="Q225:Q226"/>
    <mergeCell ref="R225:S226"/>
    <mergeCell ref="T225:T226"/>
    <mergeCell ref="T223:T224"/>
    <mergeCell ref="U223:V224"/>
    <mergeCell ref="W223:W224"/>
    <mergeCell ref="B225:B226"/>
    <mergeCell ref="C225:D226"/>
    <mergeCell ref="E225:E226"/>
    <mergeCell ref="F225:G226"/>
    <mergeCell ref="H225:H226"/>
    <mergeCell ref="I225:J226"/>
    <mergeCell ref="K225:K226"/>
    <mergeCell ref="K223:K224"/>
    <mergeCell ref="L223:M224"/>
    <mergeCell ref="N223:N224"/>
    <mergeCell ref="O223:P224"/>
    <mergeCell ref="Q223:Q224"/>
    <mergeCell ref="R223:S224"/>
    <mergeCell ref="B223:B224"/>
    <mergeCell ref="C223:D224"/>
    <mergeCell ref="E223:E224"/>
    <mergeCell ref="F223:G224"/>
    <mergeCell ref="H223:H224"/>
    <mergeCell ref="I223:J224"/>
    <mergeCell ref="O221:P222"/>
    <mergeCell ref="Q221:Q222"/>
    <mergeCell ref="R221:S222"/>
    <mergeCell ref="T221:T222"/>
    <mergeCell ref="U221:V222"/>
    <mergeCell ref="W221:W222"/>
    <mergeCell ref="W219:W220"/>
    <mergeCell ref="B221:B222"/>
    <mergeCell ref="C221:D222"/>
    <mergeCell ref="E221:E222"/>
    <mergeCell ref="F221:G222"/>
    <mergeCell ref="H221:H222"/>
    <mergeCell ref="I221:J222"/>
    <mergeCell ref="K221:K222"/>
    <mergeCell ref="L221:M222"/>
    <mergeCell ref="N221:N222"/>
    <mergeCell ref="Q219:Q220"/>
    <mergeCell ref="R219:R220"/>
    <mergeCell ref="S219:S220"/>
    <mergeCell ref="T219:T220"/>
    <mergeCell ref="U219:U220"/>
    <mergeCell ref="V219:V220"/>
    <mergeCell ref="K219:K220"/>
    <mergeCell ref="L219:L220"/>
    <mergeCell ref="M219:M220"/>
    <mergeCell ref="N219:N220"/>
    <mergeCell ref="O219:O220"/>
    <mergeCell ref="P219:P220"/>
    <mergeCell ref="U218:W218"/>
    <mergeCell ref="B219:B220"/>
    <mergeCell ref="C219:C220"/>
    <mergeCell ref="D219:D220"/>
    <mergeCell ref="E219:E220"/>
    <mergeCell ref="F219:F220"/>
    <mergeCell ref="G219:G220"/>
    <mergeCell ref="H219:H220"/>
    <mergeCell ref="I219:I220"/>
    <mergeCell ref="J219:J220"/>
    <mergeCell ref="C218:E218"/>
    <mergeCell ref="F218:H218"/>
    <mergeCell ref="I218:K218"/>
    <mergeCell ref="L218:N218"/>
    <mergeCell ref="O218:Q218"/>
    <mergeCell ref="R218:T218"/>
    <mergeCell ref="U214:W214"/>
    <mergeCell ref="C215:W215"/>
    <mergeCell ref="C216:W216"/>
    <mergeCell ref="C217:Q217"/>
    <mergeCell ref="R217:T217"/>
    <mergeCell ref="U217:W217"/>
    <mergeCell ref="T212:T213"/>
    <mergeCell ref="U212:U213"/>
    <mergeCell ref="V212:V213"/>
    <mergeCell ref="W212:W213"/>
    <mergeCell ref="C214:E214"/>
    <mergeCell ref="F214:H214"/>
    <mergeCell ref="I214:K214"/>
    <mergeCell ref="L214:N214"/>
    <mergeCell ref="O214:Q214"/>
    <mergeCell ref="R214:T214"/>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O210:P211"/>
    <mergeCell ref="Q210:Q211"/>
    <mergeCell ref="R210:S211"/>
    <mergeCell ref="T210:T211"/>
    <mergeCell ref="U210:V211"/>
    <mergeCell ref="W210:W211"/>
    <mergeCell ref="W208:W209"/>
    <mergeCell ref="B210:B211"/>
    <mergeCell ref="C210:D211"/>
    <mergeCell ref="E210:E211"/>
    <mergeCell ref="F210:G211"/>
    <mergeCell ref="H210:H211"/>
    <mergeCell ref="I210:J211"/>
    <mergeCell ref="K210:K211"/>
    <mergeCell ref="L210:M211"/>
    <mergeCell ref="N210:N211"/>
    <mergeCell ref="N208:N209"/>
    <mergeCell ref="O208:P209"/>
    <mergeCell ref="Q208:Q209"/>
    <mergeCell ref="R208:S209"/>
    <mergeCell ref="T208:T209"/>
    <mergeCell ref="U208:V209"/>
    <mergeCell ref="U206:V207"/>
    <mergeCell ref="W206:W207"/>
    <mergeCell ref="B208:B209"/>
    <mergeCell ref="C208:D209"/>
    <mergeCell ref="E208:E209"/>
    <mergeCell ref="F208:G209"/>
    <mergeCell ref="H208:H209"/>
    <mergeCell ref="I208:J209"/>
    <mergeCell ref="K208:K209"/>
    <mergeCell ref="L208:M209"/>
    <mergeCell ref="L206:M207"/>
    <mergeCell ref="N206:N207"/>
    <mergeCell ref="O206:P207"/>
    <mergeCell ref="Q206:Q207"/>
    <mergeCell ref="R206:S207"/>
    <mergeCell ref="T206:T207"/>
    <mergeCell ref="T204:T205"/>
    <mergeCell ref="U204:V205"/>
    <mergeCell ref="W204:W205"/>
    <mergeCell ref="B206:B207"/>
    <mergeCell ref="C206:D207"/>
    <mergeCell ref="E206:E207"/>
    <mergeCell ref="F206:G207"/>
    <mergeCell ref="H206:H207"/>
    <mergeCell ref="I206:J207"/>
    <mergeCell ref="K206:K207"/>
    <mergeCell ref="K204:K205"/>
    <mergeCell ref="L204:M205"/>
    <mergeCell ref="N204:N205"/>
    <mergeCell ref="O204:P205"/>
    <mergeCell ref="Q204:Q205"/>
    <mergeCell ref="R204:S205"/>
    <mergeCell ref="B204:B205"/>
    <mergeCell ref="C204:D205"/>
    <mergeCell ref="E204:E205"/>
    <mergeCell ref="F204:G205"/>
    <mergeCell ref="H204:H205"/>
    <mergeCell ref="I204:J205"/>
    <mergeCell ref="O202:P203"/>
    <mergeCell ref="Q202:Q203"/>
    <mergeCell ref="R202:S203"/>
    <mergeCell ref="T202:T203"/>
    <mergeCell ref="U202:V203"/>
    <mergeCell ref="W202:W203"/>
    <mergeCell ref="W200:W201"/>
    <mergeCell ref="B202:B203"/>
    <mergeCell ref="C202:D203"/>
    <mergeCell ref="E202:E203"/>
    <mergeCell ref="F202:G203"/>
    <mergeCell ref="H202:H203"/>
    <mergeCell ref="I202:J203"/>
    <mergeCell ref="K202:K203"/>
    <mergeCell ref="L202:M203"/>
    <mergeCell ref="N202:N203"/>
    <mergeCell ref="Q200:Q201"/>
    <mergeCell ref="R200:R201"/>
    <mergeCell ref="S200:S201"/>
    <mergeCell ref="T200:T201"/>
    <mergeCell ref="U200:U201"/>
    <mergeCell ref="V200:V201"/>
    <mergeCell ref="K200:K201"/>
    <mergeCell ref="L200:L201"/>
    <mergeCell ref="M200:M201"/>
    <mergeCell ref="N200:N201"/>
    <mergeCell ref="O200:O201"/>
    <mergeCell ref="P200:P201"/>
    <mergeCell ref="U199:W199"/>
    <mergeCell ref="B200:B201"/>
    <mergeCell ref="C200:C201"/>
    <mergeCell ref="D200:D201"/>
    <mergeCell ref="E200:E201"/>
    <mergeCell ref="F200:F201"/>
    <mergeCell ref="G200:G201"/>
    <mergeCell ref="H200:H201"/>
    <mergeCell ref="I200:I201"/>
    <mergeCell ref="J200:J201"/>
    <mergeCell ref="C199:E199"/>
    <mergeCell ref="F199:H199"/>
    <mergeCell ref="I199:K199"/>
    <mergeCell ref="L199:N199"/>
    <mergeCell ref="O199:Q199"/>
    <mergeCell ref="R199:T199"/>
    <mergeCell ref="U195:W195"/>
    <mergeCell ref="C196:W196"/>
    <mergeCell ref="C197:W197"/>
    <mergeCell ref="C198:Q198"/>
    <mergeCell ref="R198:T198"/>
    <mergeCell ref="U198:W198"/>
    <mergeCell ref="T193:T194"/>
    <mergeCell ref="U193:U194"/>
    <mergeCell ref="V193:V194"/>
    <mergeCell ref="W193:W194"/>
    <mergeCell ref="C195:E195"/>
    <mergeCell ref="F195:H195"/>
    <mergeCell ref="I195:K195"/>
    <mergeCell ref="L195:N195"/>
    <mergeCell ref="O195:Q195"/>
    <mergeCell ref="R195:T195"/>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O191:P192"/>
    <mergeCell ref="Q191:Q192"/>
    <mergeCell ref="R191:S192"/>
    <mergeCell ref="T191:T192"/>
    <mergeCell ref="U191:V192"/>
    <mergeCell ref="W191:W192"/>
    <mergeCell ref="W189:W190"/>
    <mergeCell ref="B191:B192"/>
    <mergeCell ref="C191:D192"/>
    <mergeCell ref="E191:E192"/>
    <mergeCell ref="F191:G192"/>
    <mergeCell ref="H191:H192"/>
    <mergeCell ref="I191:J192"/>
    <mergeCell ref="K191:K192"/>
    <mergeCell ref="L191:M192"/>
    <mergeCell ref="N191:N192"/>
    <mergeCell ref="N189:N190"/>
    <mergeCell ref="O189:P190"/>
    <mergeCell ref="Q189:Q190"/>
    <mergeCell ref="R189:S190"/>
    <mergeCell ref="T189:T190"/>
    <mergeCell ref="U189:V190"/>
    <mergeCell ref="U187:V188"/>
    <mergeCell ref="W187:W188"/>
    <mergeCell ref="B189:B190"/>
    <mergeCell ref="C189:D190"/>
    <mergeCell ref="E189:E190"/>
    <mergeCell ref="F189:G190"/>
    <mergeCell ref="H189:H190"/>
    <mergeCell ref="I189:J190"/>
    <mergeCell ref="K189:K190"/>
    <mergeCell ref="L189:M190"/>
    <mergeCell ref="L187:M188"/>
    <mergeCell ref="N187:N188"/>
    <mergeCell ref="O187:P188"/>
    <mergeCell ref="Q187:Q188"/>
    <mergeCell ref="R187:S188"/>
    <mergeCell ref="T187:T188"/>
    <mergeCell ref="T185:T186"/>
    <mergeCell ref="U185:V186"/>
    <mergeCell ref="W185:W186"/>
    <mergeCell ref="B187:B188"/>
    <mergeCell ref="C187:D188"/>
    <mergeCell ref="E187:E188"/>
    <mergeCell ref="F187:G188"/>
    <mergeCell ref="H187:H188"/>
    <mergeCell ref="I187:J188"/>
    <mergeCell ref="K187:K188"/>
    <mergeCell ref="K185:K186"/>
    <mergeCell ref="L185:M186"/>
    <mergeCell ref="N185:N186"/>
    <mergeCell ref="O185:P186"/>
    <mergeCell ref="Q185:Q186"/>
    <mergeCell ref="R185:S186"/>
    <mergeCell ref="B185:B186"/>
    <mergeCell ref="C185:D186"/>
    <mergeCell ref="E185:E186"/>
    <mergeCell ref="F185:G186"/>
    <mergeCell ref="H185:H186"/>
    <mergeCell ref="I185:J186"/>
    <mergeCell ref="O183:P184"/>
    <mergeCell ref="Q183:Q184"/>
    <mergeCell ref="R183:S184"/>
    <mergeCell ref="T183:T184"/>
    <mergeCell ref="U183:V184"/>
    <mergeCell ref="W183:W184"/>
    <mergeCell ref="W181:W182"/>
    <mergeCell ref="B183:B184"/>
    <mergeCell ref="C183:D184"/>
    <mergeCell ref="E183:E184"/>
    <mergeCell ref="F183:G184"/>
    <mergeCell ref="H183:H184"/>
    <mergeCell ref="I183:J184"/>
    <mergeCell ref="K183:K184"/>
    <mergeCell ref="L183:M184"/>
    <mergeCell ref="N183:N184"/>
    <mergeCell ref="Q181:Q182"/>
    <mergeCell ref="R181:R182"/>
    <mergeCell ref="S181:S182"/>
    <mergeCell ref="T181:T182"/>
    <mergeCell ref="U181:U182"/>
    <mergeCell ref="V181:V182"/>
    <mergeCell ref="K181:K182"/>
    <mergeCell ref="L181:L182"/>
    <mergeCell ref="M181:M182"/>
    <mergeCell ref="N181:N182"/>
    <mergeCell ref="O181:O182"/>
    <mergeCell ref="P181:P182"/>
    <mergeCell ref="U180:W180"/>
    <mergeCell ref="B181:B182"/>
    <mergeCell ref="C181:C182"/>
    <mergeCell ref="D181:D182"/>
    <mergeCell ref="E181:E182"/>
    <mergeCell ref="F181:F182"/>
    <mergeCell ref="G181:G182"/>
    <mergeCell ref="H181:H182"/>
    <mergeCell ref="I181:I182"/>
    <mergeCell ref="J181:J182"/>
    <mergeCell ref="C178:W178"/>
    <mergeCell ref="C179:Q179"/>
    <mergeCell ref="R179:T179"/>
    <mergeCell ref="U179:W179"/>
    <mergeCell ref="C180:E180"/>
    <mergeCell ref="F180:H180"/>
    <mergeCell ref="I180:K180"/>
    <mergeCell ref="L180:N180"/>
    <mergeCell ref="O180:Q180"/>
    <mergeCell ref="R180:T180"/>
    <mergeCell ref="H165:H166"/>
    <mergeCell ref="I165:I166"/>
    <mergeCell ref="J165:J166"/>
    <mergeCell ref="K165:K166"/>
    <mergeCell ref="B175:W175"/>
    <mergeCell ref="C177:W177"/>
    <mergeCell ref="B168:W168"/>
    <mergeCell ref="B169:W169"/>
    <mergeCell ref="B170:W170"/>
    <mergeCell ref="B171:W171"/>
    <mergeCell ref="B165:B166"/>
    <mergeCell ref="C165:C166"/>
    <mergeCell ref="D165:D166"/>
    <mergeCell ref="E165:E166"/>
    <mergeCell ref="F165:F166"/>
    <mergeCell ref="G165:G166"/>
    <mergeCell ref="K161:K162"/>
    <mergeCell ref="B163:B164"/>
    <mergeCell ref="C163:D164"/>
    <mergeCell ref="E163:E164"/>
    <mergeCell ref="F163:G164"/>
    <mergeCell ref="H163:H164"/>
    <mergeCell ref="I163:J164"/>
    <mergeCell ref="K163:K164"/>
    <mergeCell ref="B161:B162"/>
    <mergeCell ref="C161:D162"/>
    <mergeCell ref="E161:E162"/>
    <mergeCell ref="F161:G162"/>
    <mergeCell ref="H161:H162"/>
    <mergeCell ref="I161:J162"/>
    <mergeCell ref="I157:I158"/>
    <mergeCell ref="J157:J158"/>
    <mergeCell ref="K157:K158"/>
    <mergeCell ref="B159:B160"/>
    <mergeCell ref="C159:D160"/>
    <mergeCell ref="E159:E160"/>
    <mergeCell ref="F159:G160"/>
    <mergeCell ref="H159:H160"/>
    <mergeCell ref="I159:J160"/>
    <mergeCell ref="K159:K160"/>
    <mergeCell ref="C156:E156"/>
    <mergeCell ref="F156:H156"/>
    <mergeCell ref="I156:K156"/>
    <mergeCell ref="B157:B158"/>
    <mergeCell ref="C157:C158"/>
    <mergeCell ref="D157:D158"/>
    <mergeCell ref="E157:E158"/>
    <mergeCell ref="F157:F158"/>
    <mergeCell ref="G157:G158"/>
    <mergeCell ref="H157:H158"/>
    <mergeCell ref="H153:H154"/>
    <mergeCell ref="I153:I154"/>
    <mergeCell ref="J153:J154"/>
    <mergeCell ref="K153:K154"/>
    <mergeCell ref="C155:E155"/>
    <mergeCell ref="F155:H155"/>
    <mergeCell ref="I155:K155"/>
    <mergeCell ref="B153:B154"/>
    <mergeCell ref="C153:C154"/>
    <mergeCell ref="D153:D154"/>
    <mergeCell ref="E153:E154"/>
    <mergeCell ref="F153:F154"/>
    <mergeCell ref="G153:G154"/>
    <mergeCell ref="K149:K150"/>
    <mergeCell ref="B151:B152"/>
    <mergeCell ref="C151:D152"/>
    <mergeCell ref="E151:E152"/>
    <mergeCell ref="F151:G152"/>
    <mergeCell ref="H151:H152"/>
    <mergeCell ref="I151:J152"/>
    <mergeCell ref="K151:K152"/>
    <mergeCell ref="B149:B150"/>
    <mergeCell ref="C149:D150"/>
    <mergeCell ref="E149:E150"/>
    <mergeCell ref="F149:G150"/>
    <mergeCell ref="H149:H150"/>
    <mergeCell ref="I149:J150"/>
    <mergeCell ref="I145:I146"/>
    <mergeCell ref="J145:J146"/>
    <mergeCell ref="K145:K146"/>
    <mergeCell ref="B147:B148"/>
    <mergeCell ref="C147:D148"/>
    <mergeCell ref="E147:E148"/>
    <mergeCell ref="F147:G148"/>
    <mergeCell ref="H147:H148"/>
    <mergeCell ref="I147:J148"/>
    <mergeCell ref="K147:K148"/>
    <mergeCell ref="C144:E144"/>
    <mergeCell ref="F144:H144"/>
    <mergeCell ref="I144:K144"/>
    <mergeCell ref="B145:B146"/>
    <mergeCell ref="C145:C146"/>
    <mergeCell ref="D145:D146"/>
    <mergeCell ref="E145:E146"/>
    <mergeCell ref="F145:F146"/>
    <mergeCell ref="G145:G146"/>
    <mergeCell ref="H145:H146"/>
    <mergeCell ref="H137:H138"/>
    <mergeCell ref="I137:I138"/>
    <mergeCell ref="J137:J138"/>
    <mergeCell ref="K137:K138"/>
    <mergeCell ref="B141:K141"/>
    <mergeCell ref="C143:E143"/>
    <mergeCell ref="F143:H143"/>
    <mergeCell ref="I143:K143"/>
    <mergeCell ref="B137:B138"/>
    <mergeCell ref="C137:C138"/>
    <mergeCell ref="D137:D138"/>
    <mergeCell ref="E137:E138"/>
    <mergeCell ref="F137:F138"/>
    <mergeCell ref="G137:G138"/>
    <mergeCell ref="K133:K134"/>
    <mergeCell ref="B135:B136"/>
    <mergeCell ref="C135:D136"/>
    <mergeCell ref="E135:E136"/>
    <mergeCell ref="F135:G136"/>
    <mergeCell ref="H135:H136"/>
    <mergeCell ref="I135:J136"/>
    <mergeCell ref="K135:K136"/>
    <mergeCell ref="B133:B134"/>
    <mergeCell ref="C133:D134"/>
    <mergeCell ref="E133:E134"/>
    <mergeCell ref="F133:G134"/>
    <mergeCell ref="H133:H134"/>
    <mergeCell ref="I133:J134"/>
    <mergeCell ref="K129:K130"/>
    <mergeCell ref="B131:B132"/>
    <mergeCell ref="C131:D132"/>
    <mergeCell ref="E131:E132"/>
    <mergeCell ref="F131:G132"/>
    <mergeCell ref="H131:H132"/>
    <mergeCell ref="I131:J132"/>
    <mergeCell ref="K131:K132"/>
    <mergeCell ref="K127:K128"/>
    <mergeCell ref="B129:B130"/>
    <mergeCell ref="C129:C130"/>
    <mergeCell ref="D129:D130"/>
    <mergeCell ref="E129:E130"/>
    <mergeCell ref="F129:F130"/>
    <mergeCell ref="G129:G130"/>
    <mergeCell ref="H129:H130"/>
    <mergeCell ref="I129:I130"/>
    <mergeCell ref="J129:J130"/>
    <mergeCell ref="B127:B128"/>
    <mergeCell ref="C127:D128"/>
    <mergeCell ref="E127:E128"/>
    <mergeCell ref="F127:G128"/>
    <mergeCell ref="H127:H128"/>
    <mergeCell ref="I127:J128"/>
    <mergeCell ref="H124:H125"/>
    <mergeCell ref="I124:I125"/>
    <mergeCell ref="J124:J125"/>
    <mergeCell ref="K124:K125"/>
    <mergeCell ref="C126:E126"/>
    <mergeCell ref="F126:H126"/>
    <mergeCell ref="I126:K126"/>
    <mergeCell ref="B124:B125"/>
    <mergeCell ref="C124:C125"/>
    <mergeCell ref="D124:D125"/>
    <mergeCell ref="E124:E125"/>
    <mergeCell ref="F124:F125"/>
    <mergeCell ref="G124:G125"/>
    <mergeCell ref="K120:K121"/>
    <mergeCell ref="B122:B123"/>
    <mergeCell ref="C122:D123"/>
    <mergeCell ref="E122:E123"/>
    <mergeCell ref="F122:G123"/>
    <mergeCell ref="H122:H123"/>
    <mergeCell ref="I122:J123"/>
    <mergeCell ref="K122:K123"/>
    <mergeCell ref="B120:B121"/>
    <mergeCell ref="C120:D121"/>
    <mergeCell ref="E120:E121"/>
    <mergeCell ref="F120:G121"/>
    <mergeCell ref="H120:H121"/>
    <mergeCell ref="I120:J121"/>
    <mergeCell ref="I116:I117"/>
    <mergeCell ref="J116:J117"/>
    <mergeCell ref="K116:K117"/>
    <mergeCell ref="B118:B119"/>
    <mergeCell ref="C118:D119"/>
    <mergeCell ref="E118:E119"/>
    <mergeCell ref="F118:G119"/>
    <mergeCell ref="H118:H119"/>
    <mergeCell ref="I118:J119"/>
    <mergeCell ref="K118:K119"/>
    <mergeCell ref="C115:E115"/>
    <mergeCell ref="F115:H115"/>
    <mergeCell ref="I115:K115"/>
    <mergeCell ref="B116:B117"/>
    <mergeCell ref="C116:C117"/>
    <mergeCell ref="D116:D117"/>
    <mergeCell ref="E116:E117"/>
    <mergeCell ref="F116:F117"/>
    <mergeCell ref="G116:G117"/>
    <mergeCell ref="H116:H117"/>
    <mergeCell ref="V90:V91"/>
    <mergeCell ref="W90:W91"/>
    <mergeCell ref="B98:C98"/>
    <mergeCell ref="B112:K112"/>
    <mergeCell ref="C114:E114"/>
    <mergeCell ref="F114:H114"/>
    <mergeCell ref="I114:K114"/>
    <mergeCell ref="B95:W95"/>
    <mergeCell ref="B96:W96"/>
    <mergeCell ref="B97:W97"/>
    <mergeCell ref="P90:P91"/>
    <mergeCell ref="Q90:Q91"/>
    <mergeCell ref="R90:R91"/>
    <mergeCell ref="S90:S91"/>
    <mergeCell ref="T90:T91"/>
    <mergeCell ref="U90:U91"/>
    <mergeCell ref="J90:J91"/>
    <mergeCell ref="K90:K91"/>
    <mergeCell ref="L90:L91"/>
    <mergeCell ref="M90:M91"/>
    <mergeCell ref="N90:N91"/>
    <mergeCell ref="O90:O91"/>
    <mergeCell ref="U88:V89"/>
    <mergeCell ref="W88:W89"/>
    <mergeCell ref="B90:B91"/>
    <mergeCell ref="C90:C91"/>
    <mergeCell ref="D90:D91"/>
    <mergeCell ref="E90:E91"/>
    <mergeCell ref="F90:F91"/>
    <mergeCell ref="G90:G91"/>
    <mergeCell ref="H90:H91"/>
    <mergeCell ref="I90:I91"/>
    <mergeCell ref="L88:M89"/>
    <mergeCell ref="N88:N89"/>
    <mergeCell ref="O88:P89"/>
    <mergeCell ref="Q88:Q89"/>
    <mergeCell ref="R88:S89"/>
    <mergeCell ref="T88:T89"/>
    <mergeCell ref="T86:T87"/>
    <mergeCell ref="U86:V87"/>
    <mergeCell ref="W86:W87"/>
    <mergeCell ref="B88:B89"/>
    <mergeCell ref="C88:D89"/>
    <mergeCell ref="E88:E89"/>
    <mergeCell ref="F88:G89"/>
    <mergeCell ref="H88:H89"/>
    <mergeCell ref="I88:J89"/>
    <mergeCell ref="K88:K89"/>
    <mergeCell ref="K86:K87"/>
    <mergeCell ref="L86:M87"/>
    <mergeCell ref="N86:N87"/>
    <mergeCell ref="O86:P87"/>
    <mergeCell ref="Q86:Q87"/>
    <mergeCell ref="R86:S87"/>
    <mergeCell ref="T84:T85"/>
    <mergeCell ref="U84:U85"/>
    <mergeCell ref="V84:V85"/>
    <mergeCell ref="W84:W85"/>
    <mergeCell ref="B86:B87"/>
    <mergeCell ref="C86:D87"/>
    <mergeCell ref="E86:E87"/>
    <mergeCell ref="F86:G87"/>
    <mergeCell ref="H86:H87"/>
    <mergeCell ref="I86:J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U82:W82"/>
    <mergeCell ref="C83:E83"/>
    <mergeCell ref="F83:H83"/>
    <mergeCell ref="I83:K83"/>
    <mergeCell ref="L83:N83"/>
    <mergeCell ref="O83:Q83"/>
    <mergeCell ref="R83:T83"/>
    <mergeCell ref="U83:W83"/>
    <mergeCell ref="C82:E82"/>
    <mergeCell ref="F82:H82"/>
    <mergeCell ref="I82:K82"/>
    <mergeCell ref="L82:N82"/>
    <mergeCell ref="O82:Q82"/>
    <mergeCell ref="R82:T82"/>
    <mergeCell ref="U79:U80"/>
    <mergeCell ref="V79:V80"/>
    <mergeCell ref="W79:W80"/>
    <mergeCell ref="C81:E81"/>
    <mergeCell ref="F81:H81"/>
    <mergeCell ref="I81:K81"/>
    <mergeCell ref="L81:N81"/>
    <mergeCell ref="O81:Q81"/>
    <mergeCell ref="R81:T81"/>
    <mergeCell ref="U81:W81"/>
    <mergeCell ref="O79:O80"/>
    <mergeCell ref="P79:P80"/>
    <mergeCell ref="Q79:Q80"/>
    <mergeCell ref="R79:R80"/>
    <mergeCell ref="S79:S80"/>
    <mergeCell ref="T79:T80"/>
    <mergeCell ref="I79:I80"/>
    <mergeCell ref="J79:J80"/>
    <mergeCell ref="K79:K80"/>
    <mergeCell ref="L79:L80"/>
    <mergeCell ref="M79:M80"/>
    <mergeCell ref="N79:N80"/>
    <mergeCell ref="T77:T78"/>
    <mergeCell ref="U77:V78"/>
    <mergeCell ref="W77:W78"/>
    <mergeCell ref="B79:B80"/>
    <mergeCell ref="C79:C80"/>
    <mergeCell ref="D79:D80"/>
    <mergeCell ref="E79:E80"/>
    <mergeCell ref="F79:F80"/>
    <mergeCell ref="G79:G80"/>
    <mergeCell ref="H79:H80"/>
    <mergeCell ref="K77:K78"/>
    <mergeCell ref="L77:M78"/>
    <mergeCell ref="N77:N78"/>
    <mergeCell ref="O77:P78"/>
    <mergeCell ref="Q77:Q78"/>
    <mergeCell ref="R77:S78"/>
    <mergeCell ref="B77:B78"/>
    <mergeCell ref="C77:D78"/>
    <mergeCell ref="E77:E78"/>
    <mergeCell ref="F77:G78"/>
    <mergeCell ref="H77:H78"/>
    <mergeCell ref="I77:J78"/>
    <mergeCell ref="O75:P76"/>
    <mergeCell ref="Q75:Q76"/>
    <mergeCell ref="R75:S76"/>
    <mergeCell ref="T75:T76"/>
    <mergeCell ref="U75:V76"/>
    <mergeCell ref="W75:W76"/>
    <mergeCell ref="W73:W74"/>
    <mergeCell ref="B75:B76"/>
    <mergeCell ref="C75:D76"/>
    <mergeCell ref="E75:E76"/>
    <mergeCell ref="F75:G76"/>
    <mergeCell ref="H75:H76"/>
    <mergeCell ref="I75:J76"/>
    <mergeCell ref="K75:K76"/>
    <mergeCell ref="L75:M76"/>
    <mergeCell ref="N75:N76"/>
    <mergeCell ref="Q73:Q74"/>
    <mergeCell ref="R73:R74"/>
    <mergeCell ref="S73:S74"/>
    <mergeCell ref="T73:T74"/>
    <mergeCell ref="U73:U74"/>
    <mergeCell ref="V73:V74"/>
    <mergeCell ref="K73:K74"/>
    <mergeCell ref="L73:L74"/>
    <mergeCell ref="M73:M74"/>
    <mergeCell ref="N73:N74"/>
    <mergeCell ref="O73:O74"/>
    <mergeCell ref="P73:P74"/>
    <mergeCell ref="U72:W72"/>
    <mergeCell ref="B73:B74"/>
    <mergeCell ref="C73:C74"/>
    <mergeCell ref="D73:D74"/>
    <mergeCell ref="E73:E74"/>
    <mergeCell ref="F73:F74"/>
    <mergeCell ref="G73:G74"/>
    <mergeCell ref="H73:H74"/>
    <mergeCell ref="I73:I74"/>
    <mergeCell ref="J73:J74"/>
    <mergeCell ref="C72:E72"/>
    <mergeCell ref="F72:H72"/>
    <mergeCell ref="I72:K72"/>
    <mergeCell ref="L72:N72"/>
    <mergeCell ref="O72:Q72"/>
    <mergeCell ref="R72:T72"/>
    <mergeCell ref="U70:W70"/>
    <mergeCell ref="C71:E71"/>
    <mergeCell ref="F71:H71"/>
    <mergeCell ref="I71:K71"/>
    <mergeCell ref="L71:N71"/>
    <mergeCell ref="O71:Q71"/>
    <mergeCell ref="R71:T71"/>
    <mergeCell ref="U71:W71"/>
    <mergeCell ref="C70:E70"/>
    <mergeCell ref="F70:H70"/>
    <mergeCell ref="I70:K70"/>
    <mergeCell ref="L70:N70"/>
    <mergeCell ref="O70:Q70"/>
    <mergeCell ref="R70:T70"/>
    <mergeCell ref="V67:V68"/>
    <mergeCell ref="W67:W68"/>
    <mergeCell ref="C69:E69"/>
    <mergeCell ref="F69:H69"/>
    <mergeCell ref="I69:K69"/>
    <mergeCell ref="L69:N69"/>
    <mergeCell ref="O69:Q69"/>
    <mergeCell ref="R69:T69"/>
    <mergeCell ref="U69:W69"/>
    <mergeCell ref="P67:P68"/>
    <mergeCell ref="Q67:Q68"/>
    <mergeCell ref="R67:R68"/>
    <mergeCell ref="S67:S68"/>
    <mergeCell ref="T67:T68"/>
    <mergeCell ref="U67:U68"/>
    <mergeCell ref="J67:J68"/>
    <mergeCell ref="K67:K68"/>
    <mergeCell ref="L67:L68"/>
    <mergeCell ref="M67:M68"/>
    <mergeCell ref="N67:N68"/>
    <mergeCell ref="O67:O68"/>
    <mergeCell ref="U65:V66"/>
    <mergeCell ref="W65:W66"/>
    <mergeCell ref="B67:B68"/>
    <mergeCell ref="C67:C68"/>
    <mergeCell ref="D67:D68"/>
    <mergeCell ref="E67:E68"/>
    <mergeCell ref="F67:F68"/>
    <mergeCell ref="G67:G68"/>
    <mergeCell ref="H67:H68"/>
    <mergeCell ref="I67:I68"/>
    <mergeCell ref="L65:M66"/>
    <mergeCell ref="N65:N66"/>
    <mergeCell ref="O65:P66"/>
    <mergeCell ref="Q65:Q66"/>
    <mergeCell ref="R65:S66"/>
    <mergeCell ref="T65:T66"/>
    <mergeCell ref="T63:T64"/>
    <mergeCell ref="U63:V64"/>
    <mergeCell ref="W63:W64"/>
    <mergeCell ref="B65:B66"/>
    <mergeCell ref="C65:D66"/>
    <mergeCell ref="E65:E66"/>
    <mergeCell ref="F65:G66"/>
    <mergeCell ref="H65:H66"/>
    <mergeCell ref="I65:J66"/>
    <mergeCell ref="K65:K66"/>
    <mergeCell ref="K63:K64"/>
    <mergeCell ref="L63:M64"/>
    <mergeCell ref="N63:N64"/>
    <mergeCell ref="O63:P64"/>
    <mergeCell ref="Q63:Q64"/>
    <mergeCell ref="R63:S64"/>
    <mergeCell ref="T61:T62"/>
    <mergeCell ref="U61:U62"/>
    <mergeCell ref="V61:V62"/>
    <mergeCell ref="W61:W62"/>
    <mergeCell ref="B63:B64"/>
    <mergeCell ref="C63:D64"/>
    <mergeCell ref="E63:E64"/>
    <mergeCell ref="F63:G64"/>
    <mergeCell ref="H63:H64"/>
    <mergeCell ref="I63:J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U59:W59"/>
    <mergeCell ref="C60:E60"/>
    <mergeCell ref="F60:H60"/>
    <mergeCell ref="I60:K60"/>
    <mergeCell ref="L60:N60"/>
    <mergeCell ref="O60:Q60"/>
    <mergeCell ref="R60:T60"/>
    <mergeCell ref="U60:W60"/>
    <mergeCell ref="C59:E59"/>
    <mergeCell ref="F59:H59"/>
    <mergeCell ref="I59:K59"/>
    <mergeCell ref="L59:N59"/>
    <mergeCell ref="O59:Q59"/>
    <mergeCell ref="R59:T59"/>
    <mergeCell ref="U56:U57"/>
    <mergeCell ref="V56:V57"/>
    <mergeCell ref="W56:W57"/>
    <mergeCell ref="C58:E58"/>
    <mergeCell ref="F58:H58"/>
    <mergeCell ref="I58:K58"/>
    <mergeCell ref="L58:N58"/>
    <mergeCell ref="O58:Q58"/>
    <mergeCell ref="R58:T58"/>
    <mergeCell ref="U58:W58"/>
    <mergeCell ref="O56:O57"/>
    <mergeCell ref="P56:P57"/>
    <mergeCell ref="Q56:Q57"/>
    <mergeCell ref="R56:R57"/>
    <mergeCell ref="S56:S57"/>
    <mergeCell ref="T56:T57"/>
    <mergeCell ref="I56:I57"/>
    <mergeCell ref="J56:J57"/>
    <mergeCell ref="K56:K57"/>
    <mergeCell ref="L56:L57"/>
    <mergeCell ref="M56:M57"/>
    <mergeCell ref="N56:N57"/>
    <mergeCell ref="T54:T55"/>
    <mergeCell ref="U54:V55"/>
    <mergeCell ref="W54:W55"/>
    <mergeCell ref="B56:B57"/>
    <mergeCell ref="C56:C57"/>
    <mergeCell ref="D56:D57"/>
    <mergeCell ref="E56:E57"/>
    <mergeCell ref="F56:F57"/>
    <mergeCell ref="G56:G57"/>
    <mergeCell ref="H56:H57"/>
    <mergeCell ref="K54:K55"/>
    <mergeCell ref="L54:M55"/>
    <mergeCell ref="N54:N55"/>
    <mergeCell ref="O54:P55"/>
    <mergeCell ref="Q54:Q55"/>
    <mergeCell ref="R54:S55"/>
    <mergeCell ref="B54:B55"/>
    <mergeCell ref="C54:D55"/>
    <mergeCell ref="E54:E55"/>
    <mergeCell ref="F54:G55"/>
    <mergeCell ref="H54:H55"/>
    <mergeCell ref="I54:J55"/>
    <mergeCell ref="O52:P53"/>
    <mergeCell ref="Q52:Q53"/>
    <mergeCell ref="R52:S53"/>
    <mergeCell ref="T52:T53"/>
    <mergeCell ref="U52:V53"/>
    <mergeCell ref="W52:W53"/>
    <mergeCell ref="W50:W51"/>
    <mergeCell ref="B52:B53"/>
    <mergeCell ref="C52:D53"/>
    <mergeCell ref="E52:E53"/>
    <mergeCell ref="F52:G53"/>
    <mergeCell ref="H52:H53"/>
    <mergeCell ref="I52:J53"/>
    <mergeCell ref="K52:K53"/>
    <mergeCell ref="L52:M53"/>
    <mergeCell ref="N52:N53"/>
    <mergeCell ref="Q50:Q51"/>
    <mergeCell ref="R50:R51"/>
    <mergeCell ref="S50:S51"/>
    <mergeCell ref="T50:T51"/>
    <mergeCell ref="U50:U51"/>
    <mergeCell ref="V50:V51"/>
    <mergeCell ref="K50:K51"/>
    <mergeCell ref="L50:L51"/>
    <mergeCell ref="M50:M51"/>
    <mergeCell ref="N50:N51"/>
    <mergeCell ref="O50:O51"/>
    <mergeCell ref="P50:P51"/>
    <mergeCell ref="U49:W49"/>
    <mergeCell ref="B50:B51"/>
    <mergeCell ref="C50:C51"/>
    <mergeCell ref="D50:D51"/>
    <mergeCell ref="E50:E51"/>
    <mergeCell ref="F50:F51"/>
    <mergeCell ref="G50:G51"/>
    <mergeCell ref="H50:H51"/>
    <mergeCell ref="I50:I51"/>
    <mergeCell ref="J50:J51"/>
    <mergeCell ref="C49:E49"/>
    <mergeCell ref="F49:H49"/>
    <mergeCell ref="I49:K49"/>
    <mergeCell ref="L49:N49"/>
    <mergeCell ref="O49:Q49"/>
    <mergeCell ref="R49:T49"/>
    <mergeCell ref="U47:W47"/>
    <mergeCell ref="C48:E48"/>
    <mergeCell ref="F48:H48"/>
    <mergeCell ref="I48:K48"/>
    <mergeCell ref="L48:N48"/>
    <mergeCell ref="O48:Q48"/>
    <mergeCell ref="R48:T48"/>
    <mergeCell ref="U48:W48"/>
    <mergeCell ref="C47:E47"/>
    <mergeCell ref="F47:H47"/>
    <mergeCell ref="I47:K47"/>
    <mergeCell ref="L47:N47"/>
    <mergeCell ref="O47:Q47"/>
    <mergeCell ref="R47:T47"/>
    <mergeCell ref="V44:V45"/>
    <mergeCell ref="W44:W45"/>
    <mergeCell ref="C46:E46"/>
    <mergeCell ref="F46:H46"/>
    <mergeCell ref="I46:K46"/>
    <mergeCell ref="L46:N46"/>
    <mergeCell ref="O46:Q46"/>
    <mergeCell ref="R46:T46"/>
    <mergeCell ref="U46:W46"/>
    <mergeCell ref="P44:P45"/>
    <mergeCell ref="Q44:Q45"/>
    <mergeCell ref="R44:R45"/>
    <mergeCell ref="S44:S45"/>
    <mergeCell ref="T44:T45"/>
    <mergeCell ref="U44:U45"/>
    <mergeCell ref="J44:J45"/>
    <mergeCell ref="K44:K45"/>
    <mergeCell ref="L44:L45"/>
    <mergeCell ref="M44:M45"/>
    <mergeCell ref="N44:N45"/>
    <mergeCell ref="O44:O45"/>
    <mergeCell ref="U42:V43"/>
    <mergeCell ref="W42:W43"/>
    <mergeCell ref="B44:B45"/>
    <mergeCell ref="C44:C45"/>
    <mergeCell ref="D44:D45"/>
    <mergeCell ref="E44:E45"/>
    <mergeCell ref="F44:F45"/>
    <mergeCell ref="G44:G45"/>
    <mergeCell ref="H44:H45"/>
    <mergeCell ref="I44:I45"/>
    <mergeCell ref="O42:O43"/>
    <mergeCell ref="P42:P43"/>
    <mergeCell ref="Q42:Q43"/>
    <mergeCell ref="R42:R43"/>
    <mergeCell ref="S42:S43"/>
    <mergeCell ref="T42:T43"/>
    <mergeCell ref="I42:I43"/>
    <mergeCell ref="J42:J43"/>
    <mergeCell ref="K42:K43"/>
    <mergeCell ref="L42:L43"/>
    <mergeCell ref="M42:M43"/>
    <mergeCell ref="N42:N43"/>
    <mergeCell ref="T40:T41"/>
    <mergeCell ref="U40:V41"/>
    <mergeCell ref="W40:W41"/>
    <mergeCell ref="B42:B43"/>
    <mergeCell ref="C42:C43"/>
    <mergeCell ref="D42:D43"/>
    <mergeCell ref="E42:E43"/>
    <mergeCell ref="F42:F43"/>
    <mergeCell ref="G42:G43"/>
    <mergeCell ref="H42:H43"/>
    <mergeCell ref="K40:K41"/>
    <mergeCell ref="L40:M41"/>
    <mergeCell ref="N40:N41"/>
    <mergeCell ref="O40:P41"/>
    <mergeCell ref="Q40:Q41"/>
    <mergeCell ref="R40:S41"/>
    <mergeCell ref="T36:T37"/>
    <mergeCell ref="U36:V37"/>
    <mergeCell ref="W36:W37"/>
    <mergeCell ref="B38:W38"/>
    <mergeCell ref="B40:B41"/>
    <mergeCell ref="C40:D41"/>
    <mergeCell ref="E40:E41"/>
    <mergeCell ref="F40:G41"/>
    <mergeCell ref="H40:H41"/>
    <mergeCell ref="I40:J41"/>
    <mergeCell ref="K36:K37"/>
    <mergeCell ref="L36:M37"/>
    <mergeCell ref="N36:N37"/>
    <mergeCell ref="O36:P37"/>
    <mergeCell ref="Q36:Q37"/>
    <mergeCell ref="R36:S37"/>
    <mergeCell ref="B36:B37"/>
    <mergeCell ref="C36:D37"/>
    <mergeCell ref="E36:E37"/>
    <mergeCell ref="F36:G37"/>
    <mergeCell ref="H36:H37"/>
    <mergeCell ref="I36:J37"/>
    <mergeCell ref="O34:P35"/>
    <mergeCell ref="Q34:Q35"/>
    <mergeCell ref="R34:S35"/>
    <mergeCell ref="T34:T35"/>
    <mergeCell ref="U34:V35"/>
    <mergeCell ref="W34:W35"/>
    <mergeCell ref="W32:W33"/>
    <mergeCell ref="B34:B35"/>
    <mergeCell ref="C34:D35"/>
    <mergeCell ref="E34:E35"/>
    <mergeCell ref="F34:G35"/>
    <mergeCell ref="H34:H35"/>
    <mergeCell ref="I34:J35"/>
    <mergeCell ref="K34:K35"/>
    <mergeCell ref="L34:M35"/>
    <mergeCell ref="N34:N35"/>
    <mergeCell ref="Q32:Q33"/>
    <mergeCell ref="R32:R33"/>
    <mergeCell ref="S32:S33"/>
    <mergeCell ref="T32:T33"/>
    <mergeCell ref="U32:U33"/>
    <mergeCell ref="V32:V33"/>
    <mergeCell ref="K32:K33"/>
    <mergeCell ref="L32:L33"/>
    <mergeCell ref="M32:M33"/>
    <mergeCell ref="N32:N33"/>
    <mergeCell ref="O32:O33"/>
    <mergeCell ref="P32:P33"/>
    <mergeCell ref="U31:W31"/>
    <mergeCell ref="B32:B33"/>
    <mergeCell ref="C32:C33"/>
    <mergeCell ref="D32:D33"/>
    <mergeCell ref="E32:E33"/>
    <mergeCell ref="F32:F33"/>
    <mergeCell ref="G32:G33"/>
    <mergeCell ref="H32:H33"/>
    <mergeCell ref="I32:I33"/>
    <mergeCell ref="J32:J33"/>
    <mergeCell ref="C31:E31"/>
    <mergeCell ref="F31:H31"/>
    <mergeCell ref="I31:K31"/>
    <mergeCell ref="L31:N31"/>
    <mergeCell ref="O31:Q31"/>
    <mergeCell ref="R31:T31"/>
    <mergeCell ref="U29:W29"/>
    <mergeCell ref="C30:E30"/>
    <mergeCell ref="F30:H30"/>
    <mergeCell ref="I30:K30"/>
    <mergeCell ref="L30:N30"/>
    <mergeCell ref="O30:Q30"/>
    <mergeCell ref="R30:T30"/>
    <mergeCell ref="U30:W30"/>
    <mergeCell ref="T27:T28"/>
    <mergeCell ref="U27:U28"/>
    <mergeCell ref="V27:V28"/>
    <mergeCell ref="W27:W28"/>
    <mergeCell ref="C29:E29"/>
    <mergeCell ref="F29:H29"/>
    <mergeCell ref="I29:K29"/>
    <mergeCell ref="L29:N29"/>
    <mergeCell ref="O29:Q29"/>
    <mergeCell ref="R29:T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O25:P26"/>
    <mergeCell ref="Q25:Q26"/>
    <mergeCell ref="R25:S26"/>
    <mergeCell ref="T25:T26"/>
    <mergeCell ref="U25:V26"/>
    <mergeCell ref="W25:W26"/>
    <mergeCell ref="W23:W24"/>
    <mergeCell ref="B25:B26"/>
    <mergeCell ref="C25:D26"/>
    <mergeCell ref="E25:E26"/>
    <mergeCell ref="F25:G26"/>
    <mergeCell ref="H25:H26"/>
    <mergeCell ref="I25:J26"/>
    <mergeCell ref="K25:K26"/>
    <mergeCell ref="L25:M26"/>
    <mergeCell ref="N25:N26"/>
    <mergeCell ref="N23:N24"/>
    <mergeCell ref="O23:P24"/>
    <mergeCell ref="Q23:Q24"/>
    <mergeCell ref="R23:S24"/>
    <mergeCell ref="T23:T24"/>
    <mergeCell ref="U23:V24"/>
    <mergeCell ref="U21:V22"/>
    <mergeCell ref="W21:W22"/>
    <mergeCell ref="B23:B24"/>
    <mergeCell ref="C23:D24"/>
    <mergeCell ref="E23:E24"/>
    <mergeCell ref="F23:G24"/>
    <mergeCell ref="H23:H24"/>
    <mergeCell ref="I23:J24"/>
    <mergeCell ref="K23:K24"/>
    <mergeCell ref="L23:M24"/>
    <mergeCell ref="L21:M22"/>
    <mergeCell ref="N21:N22"/>
    <mergeCell ref="O21:P22"/>
    <mergeCell ref="Q21:Q22"/>
    <mergeCell ref="R21:S22"/>
    <mergeCell ref="T21:T22"/>
    <mergeCell ref="T19:T20"/>
    <mergeCell ref="U19:V20"/>
    <mergeCell ref="W19:W20"/>
    <mergeCell ref="B21:B22"/>
    <mergeCell ref="C21:D22"/>
    <mergeCell ref="E21:E22"/>
    <mergeCell ref="F21:G22"/>
    <mergeCell ref="H21:H22"/>
    <mergeCell ref="I21:J22"/>
    <mergeCell ref="K21:K22"/>
    <mergeCell ref="K19:K20"/>
    <mergeCell ref="L19:M20"/>
    <mergeCell ref="N19:N20"/>
    <mergeCell ref="O19:P20"/>
    <mergeCell ref="Q19:Q20"/>
    <mergeCell ref="R19:S20"/>
    <mergeCell ref="T17:T18"/>
    <mergeCell ref="U17:U18"/>
    <mergeCell ref="V17:V18"/>
    <mergeCell ref="W17:W18"/>
    <mergeCell ref="B19:B20"/>
    <mergeCell ref="C19:D20"/>
    <mergeCell ref="E19:E20"/>
    <mergeCell ref="F19:G20"/>
    <mergeCell ref="H19:H20"/>
    <mergeCell ref="I19:J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U15:W15"/>
    <mergeCell ref="C16:E16"/>
    <mergeCell ref="F16:H16"/>
    <mergeCell ref="I16:K16"/>
    <mergeCell ref="L16:N16"/>
    <mergeCell ref="O16:Q16"/>
    <mergeCell ref="R16:T16"/>
    <mergeCell ref="U16:W16"/>
    <mergeCell ref="C15:E15"/>
    <mergeCell ref="F15:H15"/>
    <mergeCell ref="I15:K15"/>
    <mergeCell ref="L15:N15"/>
    <mergeCell ref="O15:Q15"/>
    <mergeCell ref="R15:T15"/>
    <mergeCell ref="B12:W12"/>
    <mergeCell ref="C14:E14"/>
    <mergeCell ref="F14:H14"/>
    <mergeCell ref="I14:K14"/>
    <mergeCell ref="L14:N14"/>
    <mergeCell ref="O14:Q14"/>
    <mergeCell ref="R14:T14"/>
    <mergeCell ref="U14:W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 bestFit="1" customWidth="1"/>
    <col min="2" max="2" width="36.5703125" bestFit="1" customWidth="1"/>
  </cols>
  <sheetData>
    <row r="1" spans="1:2">
      <c r="A1" s="9" t="s">
        <v>572</v>
      </c>
      <c r="B1" s="1" t="s">
        <v>2</v>
      </c>
    </row>
    <row r="2" spans="1:2">
      <c r="A2" s="9"/>
      <c r="B2" s="1" t="s">
        <v>3</v>
      </c>
    </row>
    <row r="3" spans="1:2">
      <c r="A3" s="3" t="s">
        <v>573</v>
      </c>
      <c r="B3" s="4"/>
    </row>
    <row r="4" spans="1:2">
      <c r="A4" s="19" t="s">
        <v>572</v>
      </c>
      <c r="B4" s="11" t="s">
        <v>574</v>
      </c>
    </row>
    <row r="5" spans="1:2">
      <c r="A5" s="19"/>
      <c r="B5" s="4"/>
    </row>
    <row r="6" spans="1:2" ht="204.75">
      <c r="A6" s="19"/>
      <c r="B6" s="12" t="s">
        <v>575</v>
      </c>
    </row>
    <row r="7" spans="1:2">
      <c r="A7" s="19"/>
      <c r="B7" s="4"/>
    </row>
    <row r="8" spans="1:2" ht="294">
      <c r="A8" s="19"/>
      <c r="B8" s="12" t="s">
        <v>576</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8.7109375" customWidth="1"/>
    <col min="4" max="4" width="3" customWidth="1"/>
    <col min="5" max="5" width="10" customWidth="1"/>
    <col min="6" max="6" width="2.28515625" customWidth="1"/>
    <col min="7" max="7" width="3" customWidth="1"/>
    <col min="8" max="8" width="10" customWidth="1"/>
    <col min="9" max="9" width="2.28515625" customWidth="1"/>
  </cols>
  <sheetData>
    <row r="1" spans="1:9" ht="15" customHeight="1">
      <c r="A1" s="9" t="s">
        <v>577</v>
      </c>
      <c r="B1" s="9" t="s">
        <v>2</v>
      </c>
      <c r="C1" s="9"/>
      <c r="D1" s="9"/>
      <c r="E1" s="9"/>
      <c r="F1" s="9"/>
      <c r="G1" s="9"/>
      <c r="H1" s="9"/>
      <c r="I1" s="9"/>
    </row>
    <row r="2" spans="1:9" ht="15" customHeight="1">
      <c r="A2" s="9"/>
      <c r="B2" s="9" t="s">
        <v>3</v>
      </c>
      <c r="C2" s="9"/>
      <c r="D2" s="9"/>
      <c r="E2" s="9"/>
      <c r="F2" s="9"/>
      <c r="G2" s="9"/>
      <c r="H2" s="9"/>
      <c r="I2" s="9"/>
    </row>
    <row r="3" spans="1:9" ht="30">
      <c r="A3" s="3" t="s">
        <v>578</v>
      </c>
      <c r="B3" s="18"/>
      <c r="C3" s="18"/>
      <c r="D3" s="18"/>
      <c r="E3" s="18"/>
      <c r="F3" s="18"/>
      <c r="G3" s="18"/>
      <c r="H3" s="18"/>
      <c r="I3" s="18"/>
    </row>
    <row r="4" spans="1:9">
      <c r="A4" s="19" t="s">
        <v>577</v>
      </c>
      <c r="B4" s="20" t="s">
        <v>579</v>
      </c>
      <c r="C4" s="20"/>
      <c r="D4" s="20"/>
      <c r="E4" s="20"/>
      <c r="F4" s="20"/>
      <c r="G4" s="20"/>
      <c r="H4" s="20"/>
      <c r="I4" s="20"/>
    </row>
    <row r="5" spans="1:9">
      <c r="A5" s="19"/>
      <c r="B5" s="18"/>
      <c r="C5" s="18"/>
      <c r="D5" s="18"/>
      <c r="E5" s="18"/>
      <c r="F5" s="18"/>
      <c r="G5" s="18"/>
      <c r="H5" s="18"/>
      <c r="I5" s="18"/>
    </row>
    <row r="6" spans="1:9" ht="25.5" customHeight="1">
      <c r="A6" s="19"/>
      <c r="B6" s="22" t="s">
        <v>580</v>
      </c>
      <c r="C6" s="22"/>
      <c r="D6" s="22"/>
      <c r="E6" s="22"/>
      <c r="F6" s="22"/>
      <c r="G6" s="22"/>
      <c r="H6" s="22"/>
      <c r="I6" s="22"/>
    </row>
    <row r="7" spans="1:9">
      <c r="A7" s="19"/>
      <c r="B7" s="126"/>
      <c r="C7" s="126"/>
      <c r="D7" s="126"/>
      <c r="E7" s="126"/>
      <c r="F7" s="126"/>
      <c r="G7" s="126"/>
      <c r="H7" s="126"/>
      <c r="I7" s="126"/>
    </row>
    <row r="8" spans="1:9">
      <c r="A8" s="19"/>
      <c r="B8" s="31"/>
      <c r="C8" s="31"/>
      <c r="D8" s="31"/>
      <c r="E8" s="31"/>
      <c r="F8" s="31"/>
      <c r="G8" s="31"/>
      <c r="H8" s="31"/>
      <c r="I8" s="31"/>
    </row>
    <row r="9" spans="1:9">
      <c r="A9" s="19"/>
      <c r="B9" s="14"/>
      <c r="C9" s="14"/>
      <c r="D9" s="14"/>
      <c r="E9" s="14"/>
      <c r="F9" s="14"/>
      <c r="G9" s="14"/>
      <c r="H9" s="14"/>
      <c r="I9" s="14"/>
    </row>
    <row r="10" spans="1:9" ht="15.75" thickBot="1">
      <c r="A10" s="19"/>
      <c r="B10" s="13"/>
      <c r="C10" s="67" t="s">
        <v>581</v>
      </c>
      <c r="D10" s="76">
        <v>2014</v>
      </c>
      <c r="E10" s="76"/>
      <c r="F10" s="76"/>
      <c r="G10" s="77">
        <v>2013</v>
      </c>
      <c r="H10" s="77"/>
      <c r="I10" s="77"/>
    </row>
    <row r="11" spans="1:9">
      <c r="A11" s="19"/>
      <c r="B11" s="13"/>
      <c r="C11" s="13"/>
      <c r="D11" s="51"/>
      <c r="E11" s="51"/>
      <c r="F11" s="51"/>
      <c r="G11" s="51"/>
      <c r="H11" s="51"/>
      <c r="I11" s="51"/>
    </row>
    <row r="12" spans="1:9">
      <c r="A12" s="19"/>
      <c r="B12" s="34" t="s">
        <v>582</v>
      </c>
      <c r="C12" s="36"/>
      <c r="D12" s="82" t="s">
        <v>277</v>
      </c>
      <c r="E12" s="83">
        <v>31217</v>
      </c>
      <c r="F12" s="36"/>
      <c r="G12" s="34" t="s">
        <v>277</v>
      </c>
      <c r="H12" s="35">
        <v>31499</v>
      </c>
      <c r="I12" s="36"/>
    </row>
    <row r="13" spans="1:9">
      <c r="A13" s="19"/>
      <c r="B13" s="34"/>
      <c r="C13" s="36"/>
      <c r="D13" s="82"/>
      <c r="E13" s="83"/>
      <c r="F13" s="36"/>
      <c r="G13" s="34"/>
      <c r="H13" s="35"/>
      <c r="I13" s="36"/>
    </row>
    <row r="14" spans="1:9">
      <c r="A14" s="19"/>
      <c r="B14" s="25" t="s">
        <v>583</v>
      </c>
      <c r="C14" s="131" t="s">
        <v>584</v>
      </c>
      <c r="D14" s="86">
        <v>85403</v>
      </c>
      <c r="E14" s="86"/>
      <c r="F14" s="23"/>
      <c r="G14" s="33">
        <v>85879</v>
      </c>
      <c r="H14" s="33"/>
      <c r="I14" s="23"/>
    </row>
    <row r="15" spans="1:9">
      <c r="A15" s="19"/>
      <c r="B15" s="25"/>
      <c r="C15" s="131"/>
      <c r="D15" s="86"/>
      <c r="E15" s="86"/>
      <c r="F15" s="23"/>
      <c r="G15" s="33"/>
      <c r="H15" s="33"/>
      <c r="I15" s="23"/>
    </row>
    <row r="16" spans="1:9">
      <c r="A16" s="19"/>
      <c r="B16" s="34" t="s">
        <v>585</v>
      </c>
      <c r="C16" s="220" t="s">
        <v>586</v>
      </c>
      <c r="D16" s="83">
        <v>37051</v>
      </c>
      <c r="E16" s="83"/>
      <c r="F16" s="36"/>
      <c r="G16" s="35">
        <v>39418</v>
      </c>
      <c r="H16" s="35"/>
      <c r="I16" s="36"/>
    </row>
    <row r="17" spans="1:9" ht="15.75" thickBot="1">
      <c r="A17" s="19"/>
      <c r="B17" s="34"/>
      <c r="C17" s="220"/>
      <c r="D17" s="88"/>
      <c r="E17" s="88"/>
      <c r="F17" s="49"/>
      <c r="G17" s="48"/>
      <c r="H17" s="48"/>
      <c r="I17" s="49"/>
    </row>
    <row r="18" spans="1:9">
      <c r="A18" s="19"/>
      <c r="B18" s="23"/>
      <c r="C18" s="23"/>
      <c r="D18" s="90">
        <v>153671</v>
      </c>
      <c r="E18" s="90"/>
      <c r="F18" s="51"/>
      <c r="G18" s="50">
        <v>156796</v>
      </c>
      <c r="H18" s="50"/>
      <c r="I18" s="51"/>
    </row>
    <row r="19" spans="1:9">
      <c r="A19" s="19"/>
      <c r="B19" s="23"/>
      <c r="C19" s="23"/>
      <c r="D19" s="86"/>
      <c r="E19" s="86"/>
      <c r="F19" s="23"/>
      <c r="G19" s="33"/>
      <c r="H19" s="33"/>
      <c r="I19" s="23"/>
    </row>
    <row r="20" spans="1:9" ht="15.75" thickBot="1">
      <c r="A20" s="19"/>
      <c r="B20" s="26" t="s">
        <v>587</v>
      </c>
      <c r="C20" s="27"/>
      <c r="D20" s="89" t="s">
        <v>588</v>
      </c>
      <c r="E20" s="89"/>
      <c r="F20" s="219" t="s">
        <v>303</v>
      </c>
      <c r="G20" s="60" t="s">
        <v>589</v>
      </c>
      <c r="H20" s="60"/>
      <c r="I20" s="59" t="s">
        <v>303</v>
      </c>
    </row>
    <row r="21" spans="1:9">
      <c r="A21" s="19"/>
      <c r="B21" s="23"/>
      <c r="C21" s="23"/>
      <c r="D21" s="147" t="s">
        <v>277</v>
      </c>
      <c r="E21" s="90">
        <v>77988</v>
      </c>
      <c r="F21" s="51"/>
      <c r="G21" s="61" t="s">
        <v>277</v>
      </c>
      <c r="H21" s="50">
        <v>82548</v>
      </c>
      <c r="I21" s="51"/>
    </row>
    <row r="22" spans="1:9" ht="15.75" thickBot="1">
      <c r="A22" s="19"/>
      <c r="B22" s="23"/>
      <c r="C22" s="23"/>
      <c r="D22" s="94"/>
      <c r="E22" s="95"/>
      <c r="F22" s="54"/>
      <c r="G22" s="52"/>
      <c r="H22" s="53"/>
      <c r="I22" s="54"/>
    </row>
    <row r="23" spans="1:9" ht="15.75" thickTop="1"/>
  </sheetData>
  <mergeCells count="50">
    <mergeCell ref="I21:I22"/>
    <mergeCell ref="A1:A2"/>
    <mergeCell ref="B1:I1"/>
    <mergeCell ref="B2:I2"/>
    <mergeCell ref="B3:I3"/>
    <mergeCell ref="A4:A22"/>
    <mergeCell ref="B4:I4"/>
    <mergeCell ref="B5:I5"/>
    <mergeCell ref="B6:I6"/>
    <mergeCell ref="B7:I7"/>
    <mergeCell ref="D20:E20"/>
    <mergeCell ref="G20:H20"/>
    <mergeCell ref="B21:B22"/>
    <mergeCell ref="C21:C22"/>
    <mergeCell ref="D21:D22"/>
    <mergeCell ref="E21:E22"/>
    <mergeCell ref="F21:F22"/>
    <mergeCell ref="G21:G22"/>
    <mergeCell ref="H21:H22"/>
    <mergeCell ref="B18:B19"/>
    <mergeCell ref="C18:C19"/>
    <mergeCell ref="D18:E19"/>
    <mergeCell ref="F18:F19"/>
    <mergeCell ref="G18:H19"/>
    <mergeCell ref="I18:I19"/>
    <mergeCell ref="B16:B17"/>
    <mergeCell ref="C16:C17"/>
    <mergeCell ref="D16:E17"/>
    <mergeCell ref="F16:F17"/>
    <mergeCell ref="G16:H17"/>
    <mergeCell ref="I16:I17"/>
    <mergeCell ref="G12:G13"/>
    <mergeCell ref="H12:H13"/>
    <mergeCell ref="I12:I13"/>
    <mergeCell ref="B14:B15"/>
    <mergeCell ref="C14:C15"/>
    <mergeCell ref="D14:E15"/>
    <mergeCell ref="F14:F15"/>
    <mergeCell ref="G14:H15"/>
    <mergeCell ref="I14:I15"/>
    <mergeCell ref="B8:I8"/>
    <mergeCell ref="D10:F10"/>
    <mergeCell ref="G10:I10"/>
    <mergeCell ref="D11:F11"/>
    <mergeCell ref="G11:I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2" width="36.5703125" bestFit="1" customWidth="1"/>
    <col min="3" max="3" width="9.5703125" customWidth="1"/>
    <col min="4" max="4" width="31.7109375" customWidth="1"/>
    <col min="5" max="5" width="7.42578125" customWidth="1"/>
    <col min="6" max="6" width="9.5703125" customWidth="1"/>
    <col min="7" max="7" width="31.7109375" customWidth="1"/>
    <col min="8" max="8" width="7.42578125" customWidth="1"/>
  </cols>
  <sheetData>
    <row r="1" spans="1:8" ht="15" customHeight="1">
      <c r="A1" s="9" t="s">
        <v>590</v>
      </c>
      <c r="B1" s="9" t="s">
        <v>2</v>
      </c>
      <c r="C1" s="9"/>
      <c r="D1" s="9"/>
      <c r="E1" s="9"/>
      <c r="F1" s="9"/>
      <c r="G1" s="9"/>
      <c r="H1" s="9"/>
    </row>
    <row r="2" spans="1:8" ht="15" customHeight="1">
      <c r="A2" s="9"/>
      <c r="B2" s="9" t="s">
        <v>3</v>
      </c>
      <c r="C2" s="9"/>
      <c r="D2" s="9"/>
      <c r="E2" s="9"/>
      <c r="F2" s="9"/>
      <c r="G2" s="9"/>
      <c r="H2" s="9"/>
    </row>
    <row r="3" spans="1:8" ht="30">
      <c r="A3" s="3" t="s">
        <v>591</v>
      </c>
      <c r="B3" s="18"/>
      <c r="C3" s="18"/>
      <c r="D3" s="18"/>
      <c r="E3" s="18"/>
      <c r="F3" s="18"/>
      <c r="G3" s="18"/>
      <c r="H3" s="18"/>
    </row>
    <row r="4" spans="1:8">
      <c r="A4" s="19" t="s">
        <v>590</v>
      </c>
      <c r="B4" s="20" t="s">
        <v>592</v>
      </c>
      <c r="C4" s="20"/>
      <c r="D4" s="20"/>
      <c r="E4" s="20"/>
      <c r="F4" s="20"/>
      <c r="G4" s="20"/>
      <c r="H4" s="20"/>
    </row>
    <row r="5" spans="1:8">
      <c r="A5" s="19"/>
      <c r="B5" s="18"/>
      <c r="C5" s="18"/>
      <c r="D5" s="18"/>
      <c r="E5" s="18"/>
      <c r="F5" s="18"/>
      <c r="G5" s="18"/>
      <c r="H5" s="18"/>
    </row>
    <row r="6" spans="1:8" ht="25.5" customHeight="1">
      <c r="A6" s="19"/>
      <c r="B6" s="22" t="s">
        <v>593</v>
      </c>
      <c r="C6" s="22"/>
      <c r="D6" s="22"/>
      <c r="E6" s="22"/>
      <c r="F6" s="22"/>
      <c r="G6" s="22"/>
      <c r="H6" s="22"/>
    </row>
    <row r="7" spans="1:8">
      <c r="A7" s="19"/>
      <c r="B7" s="64"/>
      <c r="C7" s="64"/>
      <c r="D7" s="64"/>
      <c r="E7" s="64"/>
      <c r="F7" s="64"/>
      <c r="G7" s="64"/>
      <c r="H7" s="64"/>
    </row>
    <row r="8" spans="1:8">
      <c r="A8" s="19"/>
      <c r="B8" s="31"/>
      <c r="C8" s="31"/>
      <c r="D8" s="31"/>
      <c r="E8" s="31"/>
      <c r="F8" s="31"/>
      <c r="G8" s="31"/>
      <c r="H8" s="31"/>
    </row>
    <row r="9" spans="1:8">
      <c r="A9" s="19"/>
      <c r="B9" s="14"/>
      <c r="C9" s="14"/>
      <c r="D9" s="14"/>
      <c r="E9" s="14"/>
      <c r="F9" s="14"/>
      <c r="G9" s="14"/>
      <c r="H9" s="14"/>
    </row>
    <row r="10" spans="1:8" ht="15.75" thickBot="1">
      <c r="A10" s="19"/>
      <c r="B10" s="29"/>
      <c r="C10" s="76">
        <v>2014</v>
      </c>
      <c r="D10" s="76"/>
      <c r="E10" s="76"/>
      <c r="F10" s="77">
        <v>2013</v>
      </c>
      <c r="G10" s="77"/>
      <c r="H10" s="77"/>
    </row>
    <row r="11" spans="1:8">
      <c r="A11" s="19"/>
      <c r="B11" s="13"/>
      <c r="C11" s="51"/>
      <c r="D11" s="51"/>
      <c r="E11" s="51"/>
      <c r="F11" s="51"/>
      <c r="G11" s="51"/>
      <c r="H11" s="51"/>
    </row>
    <row r="12" spans="1:8">
      <c r="A12" s="19"/>
      <c r="B12" s="34" t="s">
        <v>489</v>
      </c>
      <c r="C12" s="82" t="s">
        <v>277</v>
      </c>
      <c r="D12" s="83">
        <v>71401</v>
      </c>
      <c r="E12" s="36"/>
      <c r="F12" s="34" t="s">
        <v>277</v>
      </c>
      <c r="G12" s="35">
        <v>62988</v>
      </c>
      <c r="H12" s="36"/>
    </row>
    <row r="13" spans="1:8">
      <c r="A13" s="19"/>
      <c r="B13" s="34"/>
      <c r="C13" s="82"/>
      <c r="D13" s="83"/>
      <c r="E13" s="36"/>
      <c r="F13" s="34"/>
      <c r="G13" s="35"/>
      <c r="H13" s="36"/>
    </row>
    <row r="14" spans="1:8" ht="23.25" customHeight="1">
      <c r="A14" s="19"/>
      <c r="B14" s="25" t="s">
        <v>594</v>
      </c>
      <c r="C14" s="87" t="s">
        <v>338</v>
      </c>
      <c r="D14" s="87"/>
      <c r="E14" s="23"/>
      <c r="F14" s="37">
        <v>142</v>
      </c>
      <c r="G14" s="37"/>
      <c r="H14" s="23"/>
    </row>
    <row r="15" spans="1:8">
      <c r="A15" s="19"/>
      <c r="B15" s="25"/>
      <c r="C15" s="87"/>
      <c r="D15" s="87"/>
      <c r="E15" s="23"/>
      <c r="F15" s="37"/>
      <c r="G15" s="37"/>
      <c r="H15" s="23"/>
    </row>
    <row r="16" spans="1:8">
      <c r="A16" s="19"/>
      <c r="B16" s="34" t="s">
        <v>595</v>
      </c>
      <c r="C16" s="84" t="s">
        <v>338</v>
      </c>
      <c r="D16" s="84"/>
      <c r="E16" s="36"/>
      <c r="F16" s="35">
        <v>8271</v>
      </c>
      <c r="G16" s="35"/>
      <c r="H16" s="36"/>
    </row>
    <row r="17" spans="1:8" ht="15.75" thickBot="1">
      <c r="A17" s="19"/>
      <c r="B17" s="34"/>
      <c r="C17" s="89"/>
      <c r="D17" s="89"/>
      <c r="E17" s="49"/>
      <c r="F17" s="48"/>
      <c r="G17" s="48"/>
      <c r="H17" s="49"/>
    </row>
    <row r="18" spans="1:8">
      <c r="A18" s="19"/>
      <c r="B18" s="25" t="s">
        <v>496</v>
      </c>
      <c r="C18" s="147" t="s">
        <v>277</v>
      </c>
      <c r="D18" s="90">
        <v>71401</v>
      </c>
      <c r="E18" s="51"/>
      <c r="F18" s="61" t="s">
        <v>277</v>
      </c>
      <c r="G18" s="50">
        <v>71401</v>
      </c>
      <c r="H18" s="51"/>
    </row>
    <row r="19" spans="1:8" ht="15.75" thickBot="1">
      <c r="A19" s="19"/>
      <c r="B19" s="25"/>
      <c r="C19" s="94"/>
      <c r="D19" s="95"/>
      <c r="E19" s="54"/>
      <c r="F19" s="52"/>
      <c r="G19" s="53"/>
      <c r="H19" s="54"/>
    </row>
    <row r="20" spans="1:8" ht="15.75" thickTop="1">
      <c r="A20" s="19"/>
      <c r="B20" s="18"/>
      <c r="C20" s="18"/>
      <c r="D20" s="18"/>
      <c r="E20" s="18"/>
      <c r="F20" s="18"/>
      <c r="G20" s="18"/>
      <c r="H20" s="18"/>
    </row>
    <row r="21" spans="1:8" ht="51" customHeight="1">
      <c r="A21" s="19"/>
      <c r="B21" s="22" t="s">
        <v>596</v>
      </c>
      <c r="C21" s="22"/>
      <c r="D21" s="22"/>
      <c r="E21" s="22"/>
      <c r="F21" s="22"/>
      <c r="G21" s="22"/>
      <c r="H21" s="22"/>
    </row>
    <row r="22" spans="1:8">
      <c r="A22" s="19"/>
      <c r="B22" s="31"/>
      <c r="C22" s="31"/>
      <c r="D22" s="31"/>
      <c r="E22" s="31"/>
      <c r="F22" s="31"/>
      <c r="G22" s="31"/>
      <c r="H22" s="31"/>
    </row>
    <row r="23" spans="1:8">
      <c r="A23" s="19"/>
      <c r="B23" s="14"/>
      <c r="C23" s="14"/>
      <c r="D23" s="14"/>
      <c r="E23" s="14"/>
      <c r="F23" s="14"/>
      <c r="G23" s="14"/>
      <c r="H23" s="14"/>
    </row>
    <row r="24" spans="1:8" ht="15.75" thickBot="1">
      <c r="A24" s="19"/>
      <c r="B24" s="13"/>
      <c r="C24" s="76">
        <v>2014</v>
      </c>
      <c r="D24" s="76"/>
      <c r="E24" s="76"/>
      <c r="F24" s="77">
        <v>2013</v>
      </c>
      <c r="G24" s="77"/>
      <c r="H24" s="77"/>
    </row>
    <row r="25" spans="1:8">
      <c r="A25" s="19"/>
      <c r="B25" s="13"/>
      <c r="C25" s="51"/>
      <c r="D25" s="51"/>
      <c r="E25" s="51"/>
      <c r="F25" s="51"/>
      <c r="G25" s="51"/>
      <c r="H25" s="51"/>
    </row>
    <row r="26" spans="1:8">
      <c r="A26" s="19"/>
      <c r="B26" s="34" t="s">
        <v>597</v>
      </c>
      <c r="C26" s="82" t="s">
        <v>277</v>
      </c>
      <c r="D26" s="83">
        <v>8387</v>
      </c>
      <c r="E26" s="36"/>
      <c r="F26" s="34" t="s">
        <v>277</v>
      </c>
      <c r="G26" s="35">
        <v>8387</v>
      </c>
      <c r="H26" s="36"/>
    </row>
    <row r="27" spans="1:8">
      <c r="A27" s="19"/>
      <c r="B27" s="34"/>
      <c r="C27" s="82"/>
      <c r="D27" s="83"/>
      <c r="E27" s="36"/>
      <c r="F27" s="34"/>
      <c r="G27" s="35"/>
      <c r="H27" s="36"/>
    </row>
    <row r="28" spans="1:8" ht="15.75" thickBot="1">
      <c r="A28" s="19"/>
      <c r="B28" s="17" t="s">
        <v>598</v>
      </c>
      <c r="C28" s="92" t="s">
        <v>599</v>
      </c>
      <c r="D28" s="92"/>
      <c r="E28" s="128" t="s">
        <v>303</v>
      </c>
      <c r="F28" s="38" t="s">
        <v>600</v>
      </c>
      <c r="G28" s="38"/>
      <c r="H28" s="130" t="s">
        <v>303</v>
      </c>
    </row>
    <row r="29" spans="1:8">
      <c r="A29" s="19"/>
      <c r="B29" s="36"/>
      <c r="C29" s="109" t="s">
        <v>277</v>
      </c>
      <c r="D29" s="110">
        <v>2797</v>
      </c>
      <c r="E29" s="44"/>
      <c r="F29" s="40" t="s">
        <v>277</v>
      </c>
      <c r="G29" s="42">
        <v>3741</v>
      </c>
      <c r="H29" s="44"/>
    </row>
    <row r="30" spans="1:8" ht="15.75" thickBot="1">
      <c r="A30" s="19"/>
      <c r="B30" s="36"/>
      <c r="C30" s="100"/>
      <c r="D30" s="101"/>
      <c r="E30" s="45"/>
      <c r="F30" s="41"/>
      <c r="G30" s="43"/>
      <c r="H30" s="45"/>
    </row>
    <row r="31" spans="1:8" ht="15.75" thickTop="1">
      <c r="A31" s="19"/>
      <c r="B31" s="13"/>
      <c r="C31" s="46"/>
      <c r="D31" s="46"/>
      <c r="E31" s="46"/>
      <c r="F31" s="46"/>
      <c r="G31" s="46"/>
      <c r="H31" s="46"/>
    </row>
    <row r="32" spans="1:8">
      <c r="A32" s="19"/>
      <c r="B32" s="34" t="s">
        <v>489</v>
      </c>
      <c r="C32" s="82" t="s">
        <v>277</v>
      </c>
      <c r="D32" s="83">
        <v>3741</v>
      </c>
      <c r="E32" s="36"/>
      <c r="F32" s="34" t="s">
        <v>277</v>
      </c>
      <c r="G32" s="35">
        <v>2069</v>
      </c>
      <c r="H32" s="36"/>
    </row>
    <row r="33" spans="1:8">
      <c r="A33" s="19"/>
      <c r="B33" s="34"/>
      <c r="C33" s="82"/>
      <c r="D33" s="83"/>
      <c r="E33" s="36"/>
      <c r="F33" s="34"/>
      <c r="G33" s="35"/>
      <c r="H33" s="36"/>
    </row>
    <row r="34" spans="1:8" ht="23.25" customHeight="1">
      <c r="A34" s="19"/>
      <c r="B34" s="25" t="s">
        <v>601</v>
      </c>
      <c r="C34" s="87" t="s">
        <v>338</v>
      </c>
      <c r="D34" s="87"/>
      <c r="E34" s="23"/>
      <c r="F34" s="33">
        <v>2711</v>
      </c>
      <c r="G34" s="33"/>
      <c r="H34" s="23"/>
    </row>
    <row r="35" spans="1:8">
      <c r="A35" s="19"/>
      <c r="B35" s="25"/>
      <c r="C35" s="87"/>
      <c r="D35" s="87"/>
      <c r="E35" s="23"/>
      <c r="F35" s="33"/>
      <c r="G35" s="33"/>
      <c r="H35" s="23"/>
    </row>
    <row r="36" spans="1:8" ht="15.75" thickBot="1">
      <c r="A36" s="19"/>
      <c r="B36" s="26" t="s">
        <v>602</v>
      </c>
      <c r="C36" s="89" t="s">
        <v>603</v>
      </c>
      <c r="D36" s="89"/>
      <c r="E36" s="71" t="s">
        <v>303</v>
      </c>
      <c r="F36" s="60" t="s">
        <v>604</v>
      </c>
      <c r="G36" s="60"/>
      <c r="H36" s="26" t="s">
        <v>303</v>
      </c>
    </row>
    <row r="37" spans="1:8">
      <c r="A37" s="19"/>
      <c r="B37" s="25" t="s">
        <v>496</v>
      </c>
      <c r="C37" s="147" t="s">
        <v>277</v>
      </c>
      <c r="D37" s="90">
        <v>2797</v>
      </c>
      <c r="E37" s="51"/>
      <c r="F37" s="61" t="s">
        <v>277</v>
      </c>
      <c r="G37" s="50">
        <v>3741</v>
      </c>
      <c r="H37" s="51"/>
    </row>
    <row r="38" spans="1:8" ht="15.75" thickBot="1">
      <c r="A38" s="19"/>
      <c r="B38" s="25"/>
      <c r="C38" s="94"/>
      <c r="D38" s="95"/>
      <c r="E38" s="54"/>
      <c r="F38" s="52"/>
      <c r="G38" s="53"/>
      <c r="H38" s="54"/>
    </row>
    <row r="39" spans="1:8" ht="15.75" thickTop="1">
      <c r="A39" s="19"/>
      <c r="B39" s="18"/>
      <c r="C39" s="18"/>
      <c r="D39" s="18"/>
      <c r="E39" s="18"/>
      <c r="F39" s="18"/>
      <c r="G39" s="18"/>
      <c r="H39" s="18"/>
    </row>
    <row r="40" spans="1:8" ht="25.5" customHeight="1">
      <c r="A40" s="19"/>
      <c r="B40" s="22" t="s">
        <v>605</v>
      </c>
      <c r="C40" s="22"/>
      <c r="D40" s="22"/>
      <c r="E40" s="22"/>
      <c r="F40" s="22"/>
      <c r="G40" s="22"/>
      <c r="H40" s="22"/>
    </row>
    <row r="41" spans="1:8">
      <c r="A41" s="19"/>
      <c r="B41" s="126"/>
      <c r="C41" s="126"/>
      <c r="D41" s="126"/>
      <c r="E41" s="126"/>
      <c r="F41" s="126"/>
      <c r="G41" s="126"/>
      <c r="H41" s="126"/>
    </row>
    <row r="42" spans="1:8">
      <c r="A42" s="19"/>
      <c r="B42" s="31"/>
      <c r="C42" s="31"/>
      <c r="D42" s="31"/>
      <c r="E42" s="31"/>
    </row>
    <row r="43" spans="1:8">
      <c r="A43" s="19"/>
      <c r="B43" s="14"/>
      <c r="C43" s="14"/>
      <c r="D43" s="14"/>
      <c r="E43" s="14"/>
    </row>
    <row r="44" spans="1:8">
      <c r="A44" s="19"/>
      <c r="B44" s="34">
        <v>2015</v>
      </c>
      <c r="C44" s="34" t="s">
        <v>277</v>
      </c>
      <c r="D44" s="85">
        <v>652</v>
      </c>
      <c r="E44" s="36"/>
    </row>
    <row r="45" spans="1:8">
      <c r="A45" s="19"/>
      <c r="B45" s="34"/>
      <c r="C45" s="34"/>
      <c r="D45" s="85"/>
      <c r="E45" s="36"/>
    </row>
    <row r="46" spans="1:8">
      <c r="A46" s="19"/>
      <c r="B46" s="25">
        <v>2016</v>
      </c>
      <c r="C46" s="37">
        <v>440</v>
      </c>
      <c r="D46" s="37"/>
      <c r="E46" s="23"/>
    </row>
    <row r="47" spans="1:8">
      <c r="A47" s="19"/>
      <c r="B47" s="25"/>
      <c r="C47" s="37"/>
      <c r="D47" s="37"/>
      <c r="E47" s="23"/>
    </row>
    <row r="48" spans="1:8">
      <c r="A48" s="19"/>
      <c r="B48" s="34">
        <v>2017</v>
      </c>
      <c r="C48" s="85">
        <v>386</v>
      </c>
      <c r="D48" s="85"/>
      <c r="E48" s="36"/>
    </row>
    <row r="49" spans="1:5">
      <c r="A49" s="19"/>
      <c r="B49" s="34"/>
      <c r="C49" s="85"/>
      <c r="D49" s="85"/>
      <c r="E49" s="36"/>
    </row>
    <row r="50" spans="1:5">
      <c r="A50" s="19"/>
      <c r="B50" s="25">
        <v>2018</v>
      </c>
      <c r="C50" s="37">
        <v>341</v>
      </c>
      <c r="D50" s="37"/>
      <c r="E50" s="23"/>
    </row>
    <row r="51" spans="1:5">
      <c r="A51" s="19"/>
      <c r="B51" s="25"/>
      <c r="C51" s="37"/>
      <c r="D51" s="37"/>
      <c r="E51" s="23"/>
    </row>
    <row r="52" spans="1:5">
      <c r="A52" s="19"/>
      <c r="B52" s="34">
        <v>2019</v>
      </c>
      <c r="C52" s="85">
        <v>303</v>
      </c>
      <c r="D52" s="85"/>
      <c r="E52" s="36"/>
    </row>
    <row r="53" spans="1:5">
      <c r="A53" s="19"/>
      <c r="B53" s="34"/>
      <c r="C53" s="85"/>
      <c r="D53" s="85"/>
      <c r="E53" s="36"/>
    </row>
    <row r="54" spans="1:5">
      <c r="A54" s="19"/>
      <c r="B54" s="25" t="s">
        <v>606</v>
      </c>
      <c r="C54" s="37">
        <v>675</v>
      </c>
      <c r="D54" s="37"/>
      <c r="E54" s="23"/>
    </row>
    <row r="55" spans="1:5" ht="15.75" thickBot="1">
      <c r="A55" s="19"/>
      <c r="B55" s="25"/>
      <c r="C55" s="38"/>
      <c r="D55" s="38"/>
      <c r="E55" s="39"/>
    </row>
    <row r="56" spans="1:5">
      <c r="A56" s="19"/>
      <c r="B56" s="36"/>
      <c r="C56" s="40" t="s">
        <v>277</v>
      </c>
      <c r="D56" s="42">
        <v>2797</v>
      </c>
      <c r="E56" s="44"/>
    </row>
    <row r="57" spans="1:5" ht="15.75" thickBot="1">
      <c r="A57" s="19"/>
      <c r="B57" s="36"/>
      <c r="C57" s="41"/>
      <c r="D57" s="43"/>
      <c r="E57" s="45"/>
    </row>
    <row r="58" spans="1:5" ht="15.75" thickTop="1"/>
  </sheetData>
  <mergeCells count="111">
    <mergeCell ref="A1:A2"/>
    <mergeCell ref="B1:H1"/>
    <mergeCell ref="B2:H2"/>
    <mergeCell ref="B3:H3"/>
    <mergeCell ref="A4:A57"/>
    <mergeCell ref="B4:H4"/>
    <mergeCell ref="B5:H5"/>
    <mergeCell ref="B6:H6"/>
    <mergeCell ref="B7:H7"/>
    <mergeCell ref="B20:H20"/>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H37:H38"/>
    <mergeCell ref="B42:E42"/>
    <mergeCell ref="B44:B45"/>
    <mergeCell ref="C44:C45"/>
    <mergeCell ref="D44:D45"/>
    <mergeCell ref="E44:E45"/>
    <mergeCell ref="B39:H39"/>
    <mergeCell ref="B40:H40"/>
    <mergeCell ref="B41:H41"/>
    <mergeCell ref="B37:B38"/>
    <mergeCell ref="C37:C38"/>
    <mergeCell ref="D37:D38"/>
    <mergeCell ref="E37:E38"/>
    <mergeCell ref="F37:F38"/>
    <mergeCell ref="G37:G38"/>
    <mergeCell ref="B34:B35"/>
    <mergeCell ref="C34:D35"/>
    <mergeCell ref="E34:E35"/>
    <mergeCell ref="F34:G35"/>
    <mergeCell ref="H34:H35"/>
    <mergeCell ref="C36:D36"/>
    <mergeCell ref="F36:G36"/>
    <mergeCell ref="C31:E31"/>
    <mergeCell ref="F31:H31"/>
    <mergeCell ref="B32:B33"/>
    <mergeCell ref="C32:C33"/>
    <mergeCell ref="D32:D33"/>
    <mergeCell ref="E32:E33"/>
    <mergeCell ref="F32:F33"/>
    <mergeCell ref="G32:G33"/>
    <mergeCell ref="H32:H33"/>
    <mergeCell ref="H26:H27"/>
    <mergeCell ref="C28:D28"/>
    <mergeCell ref="F28:G28"/>
    <mergeCell ref="B29:B30"/>
    <mergeCell ref="C29:C30"/>
    <mergeCell ref="D29:D30"/>
    <mergeCell ref="E29:E30"/>
    <mergeCell ref="F29:F30"/>
    <mergeCell ref="G29:G30"/>
    <mergeCell ref="H29:H30"/>
    <mergeCell ref="B26:B27"/>
    <mergeCell ref="C26:C27"/>
    <mergeCell ref="D26:D27"/>
    <mergeCell ref="E26:E27"/>
    <mergeCell ref="F26:F27"/>
    <mergeCell ref="G26:G27"/>
    <mergeCell ref="G18:G19"/>
    <mergeCell ref="H18:H19"/>
    <mergeCell ref="B22:H22"/>
    <mergeCell ref="C24:E24"/>
    <mergeCell ref="F24:H24"/>
    <mergeCell ref="C25:E25"/>
    <mergeCell ref="F25:H25"/>
    <mergeCell ref="B21:H21"/>
    <mergeCell ref="B16:B17"/>
    <mergeCell ref="C16:D17"/>
    <mergeCell ref="E16:E17"/>
    <mergeCell ref="F16:G17"/>
    <mergeCell ref="H16:H17"/>
    <mergeCell ref="B18:B19"/>
    <mergeCell ref="C18:C19"/>
    <mergeCell ref="D18:D19"/>
    <mergeCell ref="E18:E19"/>
    <mergeCell ref="F18:F19"/>
    <mergeCell ref="G12:G13"/>
    <mergeCell ref="H12:H13"/>
    <mergeCell ref="B14:B15"/>
    <mergeCell ref="C14:D15"/>
    <mergeCell ref="E14:E15"/>
    <mergeCell ref="F14:G15"/>
    <mergeCell ref="H14:H15"/>
    <mergeCell ref="B8:H8"/>
    <mergeCell ref="C10:E10"/>
    <mergeCell ref="F10:H10"/>
    <mergeCell ref="C11:E11"/>
    <mergeCell ref="F11:H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42578125" bestFit="1" customWidth="1"/>
    <col min="2" max="2" width="36.5703125" customWidth="1"/>
    <col min="3" max="3" width="4.28515625" customWidth="1"/>
    <col min="4" max="5" width="20.42578125" customWidth="1"/>
    <col min="6" max="6" width="4.28515625" customWidth="1"/>
    <col min="7" max="7" width="14.7109375" customWidth="1"/>
    <col min="8" max="8" width="20.42578125" customWidth="1"/>
  </cols>
  <sheetData>
    <row r="1" spans="1:8" ht="15" customHeight="1">
      <c r="A1" s="9" t="s">
        <v>607</v>
      </c>
      <c r="B1" s="9" t="s">
        <v>2</v>
      </c>
      <c r="C1" s="9"/>
      <c r="D1" s="9"/>
      <c r="E1" s="9"/>
      <c r="F1" s="9"/>
      <c r="G1" s="9"/>
      <c r="H1" s="9"/>
    </row>
    <row r="2" spans="1:8" ht="15" customHeight="1">
      <c r="A2" s="9"/>
      <c r="B2" s="9" t="s">
        <v>3</v>
      </c>
      <c r="C2" s="9"/>
      <c r="D2" s="9"/>
      <c r="E2" s="9"/>
      <c r="F2" s="9"/>
      <c r="G2" s="9"/>
      <c r="H2" s="9"/>
    </row>
    <row r="3" spans="1:8">
      <c r="A3" s="3" t="s">
        <v>608</v>
      </c>
      <c r="B3" s="18"/>
      <c r="C3" s="18"/>
      <c r="D3" s="18"/>
      <c r="E3" s="18"/>
      <c r="F3" s="18"/>
      <c r="G3" s="18"/>
      <c r="H3" s="18"/>
    </row>
    <row r="4" spans="1:8">
      <c r="A4" s="19" t="s">
        <v>607</v>
      </c>
      <c r="B4" s="20" t="s">
        <v>609</v>
      </c>
      <c r="C4" s="20"/>
      <c r="D4" s="20"/>
      <c r="E4" s="20"/>
      <c r="F4" s="20"/>
      <c r="G4" s="20"/>
      <c r="H4" s="20"/>
    </row>
    <row r="5" spans="1:8">
      <c r="A5" s="19"/>
      <c r="B5" s="18"/>
      <c r="C5" s="18"/>
      <c r="D5" s="18"/>
      <c r="E5" s="18"/>
      <c r="F5" s="18"/>
      <c r="G5" s="18"/>
      <c r="H5" s="18"/>
    </row>
    <row r="6" spans="1:8">
      <c r="A6" s="19"/>
      <c r="B6" s="22" t="s">
        <v>610</v>
      </c>
      <c r="C6" s="22"/>
      <c r="D6" s="22"/>
      <c r="E6" s="22"/>
      <c r="F6" s="22"/>
      <c r="G6" s="22"/>
      <c r="H6" s="22"/>
    </row>
    <row r="7" spans="1:8">
      <c r="A7" s="19"/>
      <c r="B7" s="126"/>
      <c r="C7" s="126"/>
      <c r="D7" s="126"/>
      <c r="E7" s="126"/>
      <c r="F7" s="126"/>
      <c r="G7" s="126"/>
      <c r="H7" s="126"/>
    </row>
    <row r="8" spans="1:8">
      <c r="A8" s="19"/>
      <c r="B8" s="31"/>
      <c r="C8" s="31"/>
      <c r="D8" s="31"/>
      <c r="E8" s="31"/>
    </row>
    <row r="9" spans="1:8">
      <c r="A9" s="19"/>
      <c r="B9" s="14"/>
      <c r="C9" s="14"/>
      <c r="D9" s="14"/>
      <c r="E9" s="14"/>
    </row>
    <row r="10" spans="1:8">
      <c r="A10" s="19"/>
      <c r="B10" s="34">
        <v>2015</v>
      </c>
      <c r="C10" s="34" t="s">
        <v>277</v>
      </c>
      <c r="D10" s="35">
        <v>496605</v>
      </c>
      <c r="E10" s="36"/>
    </row>
    <row r="11" spans="1:8">
      <c r="A11" s="19"/>
      <c r="B11" s="34"/>
      <c r="C11" s="34"/>
      <c r="D11" s="35"/>
      <c r="E11" s="36"/>
    </row>
    <row r="12" spans="1:8">
      <c r="A12" s="19"/>
      <c r="B12" s="25">
        <v>2016</v>
      </c>
      <c r="C12" s="33">
        <v>185353</v>
      </c>
      <c r="D12" s="33"/>
      <c r="E12" s="23"/>
    </row>
    <row r="13" spans="1:8">
      <c r="A13" s="19"/>
      <c r="B13" s="25"/>
      <c r="C13" s="33"/>
      <c r="D13" s="33"/>
      <c r="E13" s="23"/>
    </row>
    <row r="14" spans="1:8">
      <c r="A14" s="19"/>
      <c r="B14" s="34">
        <v>2017</v>
      </c>
      <c r="C14" s="35">
        <v>111697</v>
      </c>
      <c r="D14" s="35"/>
      <c r="E14" s="36"/>
    </row>
    <row r="15" spans="1:8">
      <c r="A15" s="19"/>
      <c r="B15" s="34"/>
      <c r="C15" s="35"/>
      <c r="D15" s="35"/>
      <c r="E15" s="36"/>
    </row>
    <row r="16" spans="1:8">
      <c r="A16" s="19"/>
      <c r="B16" s="25">
        <v>2018</v>
      </c>
      <c r="C16" s="33">
        <v>147564</v>
      </c>
      <c r="D16" s="33"/>
      <c r="E16" s="23"/>
    </row>
    <row r="17" spans="1:8">
      <c r="A17" s="19"/>
      <c r="B17" s="25"/>
      <c r="C17" s="33"/>
      <c r="D17" s="33"/>
      <c r="E17" s="23"/>
    </row>
    <row r="18" spans="1:8">
      <c r="A18" s="19"/>
      <c r="B18" s="34">
        <v>2019</v>
      </c>
      <c r="C18" s="35">
        <v>84888</v>
      </c>
      <c r="D18" s="35"/>
      <c r="E18" s="36"/>
    </row>
    <row r="19" spans="1:8">
      <c r="A19" s="19"/>
      <c r="B19" s="34"/>
      <c r="C19" s="35"/>
      <c r="D19" s="35"/>
      <c r="E19" s="36"/>
    </row>
    <row r="20" spans="1:8">
      <c r="A20" s="19"/>
      <c r="B20" s="25" t="s">
        <v>611</v>
      </c>
      <c r="C20" s="37">
        <v>556</v>
      </c>
      <c r="D20" s="37"/>
      <c r="E20" s="23"/>
    </row>
    <row r="21" spans="1:8" ht="15.75" thickBot="1">
      <c r="A21" s="19"/>
      <c r="B21" s="25"/>
      <c r="C21" s="38"/>
      <c r="D21" s="38"/>
      <c r="E21" s="39"/>
    </row>
    <row r="22" spans="1:8">
      <c r="A22" s="19"/>
      <c r="B22" s="36"/>
      <c r="C22" s="40" t="s">
        <v>277</v>
      </c>
      <c r="D22" s="42">
        <v>1026663</v>
      </c>
      <c r="E22" s="44"/>
    </row>
    <row r="23" spans="1:8" ht="15.75" thickBot="1">
      <c r="A23" s="19"/>
      <c r="B23" s="36"/>
      <c r="C23" s="41"/>
      <c r="D23" s="43"/>
      <c r="E23" s="45"/>
    </row>
    <row r="24" spans="1:8" ht="15.75" thickTop="1">
      <c r="A24" s="19"/>
      <c r="B24" s="18"/>
      <c r="C24" s="18"/>
      <c r="D24" s="18"/>
      <c r="E24" s="18"/>
      <c r="F24" s="18"/>
      <c r="G24" s="18"/>
      <c r="H24" s="18"/>
    </row>
    <row r="25" spans="1:8">
      <c r="A25" s="19"/>
      <c r="B25" s="24" t="s">
        <v>248</v>
      </c>
      <c r="C25" s="24"/>
      <c r="D25" s="24"/>
      <c r="E25" s="24"/>
      <c r="F25" s="24"/>
      <c r="G25" s="24"/>
      <c r="H25" s="24"/>
    </row>
    <row r="26" spans="1:8" ht="25.5" customHeight="1">
      <c r="A26" s="19"/>
      <c r="B26" s="22" t="s">
        <v>612</v>
      </c>
      <c r="C26" s="22"/>
      <c r="D26" s="22"/>
      <c r="E26" s="22"/>
      <c r="F26" s="22"/>
      <c r="G26" s="22"/>
      <c r="H26" s="22"/>
    </row>
    <row r="27" spans="1:8">
      <c r="A27" s="19"/>
      <c r="B27" s="31"/>
      <c r="C27" s="31"/>
      <c r="D27" s="31"/>
      <c r="E27" s="31"/>
      <c r="F27" s="31"/>
      <c r="G27" s="31"/>
      <c r="H27" s="31"/>
    </row>
    <row r="28" spans="1:8">
      <c r="A28" s="19"/>
      <c r="B28" s="14"/>
      <c r="C28" s="14"/>
      <c r="D28" s="14"/>
      <c r="E28" s="14"/>
      <c r="F28" s="14"/>
      <c r="G28" s="14"/>
      <c r="H28" s="14"/>
    </row>
    <row r="29" spans="1:8" ht="15.75" thickBot="1">
      <c r="A29" s="19"/>
      <c r="B29" s="13"/>
      <c r="C29" s="76">
        <v>2014</v>
      </c>
      <c r="D29" s="76"/>
      <c r="E29" s="76"/>
      <c r="F29" s="77">
        <v>2013</v>
      </c>
      <c r="G29" s="77"/>
      <c r="H29" s="77"/>
    </row>
    <row r="30" spans="1:8">
      <c r="A30" s="19"/>
      <c r="B30" s="13"/>
      <c r="C30" s="51"/>
      <c r="D30" s="51"/>
      <c r="E30" s="51"/>
      <c r="F30" s="51"/>
      <c r="G30" s="51"/>
      <c r="H30" s="51"/>
    </row>
    <row r="31" spans="1:8">
      <c r="A31" s="19"/>
      <c r="B31" s="34" t="s">
        <v>613</v>
      </c>
      <c r="C31" s="82" t="s">
        <v>277</v>
      </c>
      <c r="D31" s="83">
        <v>34544</v>
      </c>
      <c r="E31" s="36"/>
      <c r="F31" s="34" t="s">
        <v>277</v>
      </c>
      <c r="G31" s="35">
        <v>44288</v>
      </c>
      <c r="H31" s="36"/>
    </row>
    <row r="32" spans="1:8">
      <c r="A32" s="19"/>
      <c r="B32" s="34"/>
      <c r="C32" s="82"/>
      <c r="D32" s="83"/>
      <c r="E32" s="36"/>
      <c r="F32" s="34"/>
      <c r="G32" s="35"/>
      <c r="H32" s="36"/>
    </row>
    <row r="33" spans="1:8">
      <c r="A33" s="19"/>
      <c r="B33" s="25" t="s">
        <v>614</v>
      </c>
      <c r="C33" s="86">
        <v>16318</v>
      </c>
      <c r="D33" s="86"/>
      <c r="E33" s="23"/>
      <c r="F33" s="33">
        <v>9469</v>
      </c>
      <c r="G33" s="33"/>
      <c r="H33" s="23"/>
    </row>
    <row r="34" spans="1:8">
      <c r="A34" s="19"/>
      <c r="B34" s="25"/>
      <c r="C34" s="86"/>
      <c r="D34" s="86"/>
      <c r="E34" s="23"/>
      <c r="F34" s="33"/>
      <c r="G34" s="33"/>
      <c r="H34" s="23"/>
    </row>
    <row r="35" spans="1:8">
      <c r="A35" s="19"/>
      <c r="B35" s="34" t="s">
        <v>615</v>
      </c>
      <c r="C35" s="83">
        <v>6014</v>
      </c>
      <c r="D35" s="83"/>
      <c r="E35" s="36"/>
      <c r="F35" s="35">
        <v>14273</v>
      </c>
      <c r="G35" s="35"/>
      <c r="H35" s="36"/>
    </row>
    <row r="36" spans="1:8">
      <c r="A36" s="19"/>
      <c r="B36" s="34"/>
      <c r="C36" s="83"/>
      <c r="D36" s="83"/>
      <c r="E36" s="36"/>
      <c r="F36" s="35"/>
      <c r="G36" s="35"/>
      <c r="H36" s="36"/>
    </row>
    <row r="37" spans="1:8">
      <c r="A37" s="19"/>
      <c r="B37" s="25" t="s">
        <v>616</v>
      </c>
      <c r="C37" s="86">
        <v>19808</v>
      </c>
      <c r="D37" s="86"/>
      <c r="E37" s="23"/>
      <c r="F37" s="33">
        <v>3353</v>
      </c>
      <c r="G37" s="33"/>
      <c r="H37" s="23"/>
    </row>
    <row r="38" spans="1:8">
      <c r="A38" s="19"/>
      <c r="B38" s="25"/>
      <c r="C38" s="86"/>
      <c r="D38" s="86"/>
      <c r="E38" s="23"/>
      <c r="F38" s="33"/>
      <c r="G38" s="33"/>
      <c r="H38" s="23"/>
    </row>
    <row r="39" spans="1:8">
      <c r="A39" s="19"/>
      <c r="B39" s="34" t="s">
        <v>617</v>
      </c>
      <c r="C39" s="83">
        <v>6538</v>
      </c>
      <c r="D39" s="83"/>
      <c r="E39" s="36"/>
      <c r="F39" s="35">
        <v>14317</v>
      </c>
      <c r="G39" s="35"/>
      <c r="H39" s="36"/>
    </row>
    <row r="40" spans="1:8">
      <c r="A40" s="19"/>
      <c r="B40" s="34"/>
      <c r="C40" s="83"/>
      <c r="D40" s="83"/>
      <c r="E40" s="36"/>
      <c r="F40" s="35"/>
      <c r="G40" s="35"/>
      <c r="H40" s="36"/>
    </row>
    <row r="41" spans="1:8">
      <c r="A41" s="19"/>
      <c r="B41" s="25" t="s">
        <v>611</v>
      </c>
      <c r="C41" s="87" t="s">
        <v>338</v>
      </c>
      <c r="D41" s="87"/>
      <c r="E41" s="23"/>
      <c r="F41" s="37" t="s">
        <v>338</v>
      </c>
      <c r="G41" s="37"/>
      <c r="H41" s="23"/>
    </row>
    <row r="42" spans="1:8" ht="15.75" thickBot="1">
      <c r="A42" s="19"/>
      <c r="B42" s="25"/>
      <c r="C42" s="92"/>
      <c r="D42" s="92"/>
      <c r="E42" s="39"/>
      <c r="F42" s="38"/>
      <c r="G42" s="38"/>
      <c r="H42" s="39"/>
    </row>
    <row r="43" spans="1:8">
      <c r="A43" s="19"/>
      <c r="B43" s="36"/>
      <c r="C43" s="109" t="s">
        <v>277</v>
      </c>
      <c r="D43" s="110">
        <v>83222</v>
      </c>
      <c r="E43" s="44"/>
      <c r="F43" s="40" t="s">
        <v>277</v>
      </c>
      <c r="G43" s="42">
        <v>85700</v>
      </c>
      <c r="H43" s="44"/>
    </row>
    <row r="44" spans="1:8" ht="15.75" thickBot="1">
      <c r="A44" s="19"/>
      <c r="B44" s="36"/>
      <c r="C44" s="100"/>
      <c r="D44" s="101"/>
      <c r="E44" s="45"/>
      <c r="F44" s="41"/>
      <c r="G44" s="43"/>
      <c r="H44" s="45"/>
    </row>
    <row r="45" spans="1:8" ht="15.75" thickTop="1"/>
  </sheetData>
  <mergeCells count="80">
    <mergeCell ref="B7:H7"/>
    <mergeCell ref="B24:H24"/>
    <mergeCell ref="B25:H25"/>
    <mergeCell ref="B26:H26"/>
    <mergeCell ref="G43:G44"/>
    <mergeCell ref="H43:H44"/>
    <mergeCell ref="A1:A2"/>
    <mergeCell ref="B1:H1"/>
    <mergeCell ref="B2:H2"/>
    <mergeCell ref="B3:H3"/>
    <mergeCell ref="A4:A44"/>
    <mergeCell ref="B4:H4"/>
    <mergeCell ref="B5:H5"/>
    <mergeCell ref="B6:H6"/>
    <mergeCell ref="B41:B42"/>
    <mergeCell ref="C41:D42"/>
    <mergeCell ref="E41:E42"/>
    <mergeCell ref="F41:G42"/>
    <mergeCell ref="H41:H42"/>
    <mergeCell ref="B43:B44"/>
    <mergeCell ref="C43:C44"/>
    <mergeCell ref="D43:D44"/>
    <mergeCell ref="E43:E44"/>
    <mergeCell ref="F43:F44"/>
    <mergeCell ref="B37:B38"/>
    <mergeCell ref="C37:D38"/>
    <mergeCell ref="E37:E38"/>
    <mergeCell ref="F37:G38"/>
    <mergeCell ref="H37:H38"/>
    <mergeCell ref="B39:B40"/>
    <mergeCell ref="C39:D40"/>
    <mergeCell ref="E39:E40"/>
    <mergeCell ref="F39:G40"/>
    <mergeCell ref="H39:H40"/>
    <mergeCell ref="B33:B34"/>
    <mergeCell ref="C33:D34"/>
    <mergeCell ref="E33:E34"/>
    <mergeCell ref="F33:G34"/>
    <mergeCell ref="H33:H34"/>
    <mergeCell ref="B35:B36"/>
    <mergeCell ref="C35:D36"/>
    <mergeCell ref="E35:E36"/>
    <mergeCell ref="F35:G36"/>
    <mergeCell ref="H35:H36"/>
    <mergeCell ref="C30:E30"/>
    <mergeCell ref="F30:H30"/>
    <mergeCell ref="B31:B32"/>
    <mergeCell ref="C31:C32"/>
    <mergeCell ref="D31:D32"/>
    <mergeCell ref="E31:E32"/>
    <mergeCell ref="F31:F32"/>
    <mergeCell ref="G31:G32"/>
    <mergeCell ref="H31:H32"/>
    <mergeCell ref="B22:B23"/>
    <mergeCell ref="C22:C23"/>
    <mergeCell ref="D22:D23"/>
    <mergeCell ref="E22:E23"/>
    <mergeCell ref="B27:H27"/>
    <mergeCell ref="C29:E29"/>
    <mergeCell ref="F29:H29"/>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cols>
    <col min="1" max="1" width="25" bestFit="1" customWidth="1"/>
    <col min="2" max="2" width="36.5703125" customWidth="1"/>
    <col min="3" max="3" width="8.7109375" customWidth="1"/>
    <col min="4" max="4" width="33" customWidth="1"/>
    <col min="5" max="5" width="10.5703125" customWidth="1"/>
    <col min="6" max="6" width="8.7109375" customWidth="1"/>
    <col min="7" max="7" width="33" customWidth="1"/>
    <col min="8" max="8" width="11.7109375" customWidth="1"/>
    <col min="9" max="9" width="8.7109375" customWidth="1"/>
    <col min="10" max="10" width="33" customWidth="1"/>
    <col min="11" max="11" width="11.7109375" customWidth="1"/>
  </cols>
  <sheetData>
    <row r="1" spans="1:11" ht="15" customHeight="1">
      <c r="A1" s="9" t="s">
        <v>618</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619</v>
      </c>
      <c r="B3" s="18"/>
      <c r="C3" s="18"/>
      <c r="D3" s="18"/>
      <c r="E3" s="18"/>
      <c r="F3" s="18"/>
      <c r="G3" s="18"/>
      <c r="H3" s="18"/>
      <c r="I3" s="18"/>
      <c r="J3" s="18"/>
      <c r="K3" s="18"/>
    </row>
    <row r="4" spans="1:11">
      <c r="A4" s="19" t="s">
        <v>618</v>
      </c>
      <c r="B4" s="20" t="s">
        <v>620</v>
      </c>
      <c r="C4" s="20"/>
      <c r="D4" s="20"/>
      <c r="E4" s="20"/>
      <c r="F4" s="20"/>
      <c r="G4" s="20"/>
      <c r="H4" s="20"/>
      <c r="I4" s="20"/>
      <c r="J4" s="20"/>
      <c r="K4" s="20"/>
    </row>
    <row r="5" spans="1:11">
      <c r="A5" s="19"/>
      <c r="B5" s="18"/>
      <c r="C5" s="18"/>
      <c r="D5" s="18"/>
      <c r="E5" s="18"/>
      <c r="F5" s="18"/>
      <c r="G5" s="18"/>
      <c r="H5" s="18"/>
      <c r="I5" s="18"/>
      <c r="J5" s="18"/>
      <c r="K5" s="18"/>
    </row>
    <row r="6" spans="1:11">
      <c r="A6" s="19"/>
      <c r="B6" s="22" t="s">
        <v>621</v>
      </c>
      <c r="C6" s="22"/>
      <c r="D6" s="22"/>
      <c r="E6" s="22"/>
      <c r="F6" s="22"/>
      <c r="G6" s="22"/>
      <c r="H6" s="22"/>
      <c r="I6" s="22"/>
      <c r="J6" s="22"/>
      <c r="K6" s="22"/>
    </row>
    <row r="7" spans="1:11">
      <c r="A7" s="19"/>
      <c r="B7" s="126"/>
      <c r="C7" s="126"/>
      <c r="D7" s="126"/>
      <c r="E7" s="126"/>
      <c r="F7" s="126"/>
      <c r="G7" s="126"/>
      <c r="H7" s="126"/>
      <c r="I7" s="126"/>
      <c r="J7" s="126"/>
      <c r="K7" s="126"/>
    </row>
    <row r="8" spans="1:11">
      <c r="A8" s="19"/>
      <c r="B8" s="31"/>
      <c r="C8" s="31"/>
      <c r="D8" s="31"/>
      <c r="E8" s="31"/>
      <c r="F8" s="31"/>
      <c r="G8" s="31"/>
      <c r="H8" s="31"/>
      <c r="I8" s="31"/>
      <c r="J8" s="31"/>
      <c r="K8" s="31"/>
    </row>
    <row r="9" spans="1:11">
      <c r="A9" s="19"/>
      <c r="B9" s="14"/>
      <c r="C9" s="14"/>
      <c r="D9" s="14"/>
      <c r="E9" s="14"/>
      <c r="F9" s="14"/>
      <c r="G9" s="14"/>
      <c r="H9" s="14"/>
      <c r="I9" s="14"/>
      <c r="J9" s="14"/>
      <c r="K9" s="14"/>
    </row>
    <row r="10" spans="1:11" ht="15.75" thickBot="1">
      <c r="A10" s="19"/>
      <c r="B10" s="13"/>
      <c r="C10" s="76">
        <v>2014</v>
      </c>
      <c r="D10" s="76"/>
      <c r="E10" s="76"/>
      <c r="F10" s="77">
        <v>2013</v>
      </c>
      <c r="G10" s="77"/>
      <c r="H10" s="77"/>
      <c r="I10" s="77">
        <v>2012</v>
      </c>
      <c r="J10" s="77"/>
      <c r="K10" s="77"/>
    </row>
    <row r="11" spans="1:11">
      <c r="A11" s="19"/>
      <c r="B11" s="13"/>
      <c r="C11" s="51"/>
      <c r="D11" s="51"/>
      <c r="E11" s="51"/>
      <c r="F11" s="51"/>
      <c r="G11" s="51"/>
      <c r="H11" s="51"/>
      <c r="I11" s="51"/>
      <c r="J11" s="51"/>
      <c r="K11" s="51"/>
    </row>
    <row r="12" spans="1:11">
      <c r="A12" s="19"/>
      <c r="B12" s="17" t="s">
        <v>622</v>
      </c>
      <c r="C12" s="23"/>
      <c r="D12" s="23"/>
      <c r="E12" s="23"/>
      <c r="F12" s="23"/>
      <c r="G12" s="23"/>
      <c r="H12" s="23"/>
      <c r="I12" s="23"/>
      <c r="J12" s="23"/>
      <c r="K12" s="23"/>
    </row>
    <row r="13" spans="1:11">
      <c r="A13" s="19"/>
      <c r="B13" s="34" t="s">
        <v>623</v>
      </c>
      <c r="C13" s="82" t="s">
        <v>277</v>
      </c>
      <c r="D13" s="83">
        <v>134931</v>
      </c>
      <c r="E13" s="36"/>
      <c r="F13" s="34" t="s">
        <v>277</v>
      </c>
      <c r="G13" s="35">
        <v>137798</v>
      </c>
      <c r="H13" s="36"/>
      <c r="I13" s="34" t="s">
        <v>277</v>
      </c>
      <c r="J13" s="35">
        <v>114646</v>
      </c>
      <c r="K13" s="36"/>
    </row>
    <row r="14" spans="1:11">
      <c r="A14" s="19"/>
      <c r="B14" s="34"/>
      <c r="C14" s="82"/>
      <c r="D14" s="83"/>
      <c r="E14" s="36"/>
      <c r="F14" s="34"/>
      <c r="G14" s="35"/>
      <c r="H14" s="36"/>
      <c r="I14" s="34"/>
      <c r="J14" s="35"/>
      <c r="K14" s="36"/>
    </row>
    <row r="15" spans="1:11">
      <c r="A15" s="19"/>
      <c r="B15" s="13"/>
      <c r="C15" s="23"/>
      <c r="D15" s="23"/>
      <c r="E15" s="23"/>
      <c r="F15" s="23"/>
      <c r="G15" s="23"/>
      <c r="H15" s="23"/>
      <c r="I15" s="23"/>
      <c r="J15" s="23"/>
      <c r="K15" s="23"/>
    </row>
    <row r="16" spans="1:11">
      <c r="A16" s="19"/>
      <c r="B16" s="26" t="s">
        <v>624</v>
      </c>
      <c r="C16" s="36"/>
      <c r="D16" s="36"/>
      <c r="E16" s="36"/>
      <c r="F16" s="36"/>
      <c r="G16" s="36"/>
      <c r="H16" s="36"/>
      <c r="I16" s="36"/>
      <c r="J16" s="36"/>
      <c r="K16" s="36"/>
    </row>
    <row r="17" spans="1:11">
      <c r="A17" s="19"/>
      <c r="B17" s="25" t="s">
        <v>623</v>
      </c>
      <c r="C17" s="20" t="s">
        <v>277</v>
      </c>
      <c r="D17" s="86">
        <v>133769</v>
      </c>
      <c r="E17" s="23"/>
      <c r="F17" s="25" t="s">
        <v>277</v>
      </c>
      <c r="G17" s="33">
        <v>127616</v>
      </c>
      <c r="H17" s="23"/>
      <c r="I17" s="25" t="s">
        <v>277</v>
      </c>
      <c r="J17" s="33">
        <v>121270</v>
      </c>
      <c r="K17" s="23"/>
    </row>
    <row r="18" spans="1:11">
      <c r="A18" s="19"/>
      <c r="B18" s="25"/>
      <c r="C18" s="20"/>
      <c r="D18" s="86"/>
      <c r="E18" s="23"/>
      <c r="F18" s="25"/>
      <c r="G18" s="33"/>
      <c r="H18" s="23"/>
      <c r="I18" s="25"/>
      <c r="J18" s="33"/>
      <c r="K18" s="23"/>
    </row>
    <row r="19" spans="1:11">
      <c r="A19" s="19"/>
      <c r="B19" s="34" t="s">
        <v>625</v>
      </c>
      <c r="C19" s="84" t="s">
        <v>338</v>
      </c>
      <c r="D19" s="84"/>
      <c r="E19" s="36"/>
      <c r="F19" s="85">
        <v>63</v>
      </c>
      <c r="G19" s="85"/>
      <c r="H19" s="36"/>
      <c r="I19" s="85">
        <v>510</v>
      </c>
      <c r="J19" s="85"/>
      <c r="K19" s="36"/>
    </row>
    <row r="20" spans="1:11">
      <c r="A20" s="19"/>
      <c r="B20" s="34"/>
      <c r="C20" s="84"/>
      <c r="D20" s="84"/>
      <c r="E20" s="36"/>
      <c r="F20" s="85"/>
      <c r="G20" s="85"/>
      <c r="H20" s="36"/>
      <c r="I20" s="85"/>
      <c r="J20" s="85"/>
      <c r="K20" s="36"/>
    </row>
    <row r="21" spans="1:11">
      <c r="A21" s="19"/>
      <c r="B21" s="13"/>
      <c r="C21" s="23"/>
      <c r="D21" s="23"/>
      <c r="E21" s="23"/>
      <c r="F21" s="23"/>
      <c r="G21" s="23"/>
      <c r="H21" s="23"/>
      <c r="I21" s="23"/>
      <c r="J21" s="23"/>
      <c r="K21" s="23"/>
    </row>
    <row r="22" spans="1:11">
      <c r="A22" s="19"/>
      <c r="B22" s="26" t="s">
        <v>626</v>
      </c>
      <c r="C22" s="36"/>
      <c r="D22" s="36"/>
      <c r="E22" s="36"/>
      <c r="F22" s="36"/>
      <c r="G22" s="36"/>
      <c r="H22" s="36"/>
      <c r="I22" s="36"/>
      <c r="J22" s="36"/>
      <c r="K22" s="36"/>
    </row>
    <row r="23" spans="1:11">
      <c r="A23" s="19"/>
      <c r="B23" s="25" t="s">
        <v>623</v>
      </c>
      <c r="C23" s="20" t="s">
        <v>277</v>
      </c>
      <c r="D23" s="86">
        <v>151637</v>
      </c>
      <c r="E23" s="23"/>
      <c r="F23" s="25" t="s">
        <v>277</v>
      </c>
      <c r="G23" s="33">
        <v>150943</v>
      </c>
      <c r="H23" s="23"/>
      <c r="I23" s="25" t="s">
        <v>277</v>
      </c>
      <c r="J23" s="33">
        <v>131971</v>
      </c>
      <c r="K23" s="23"/>
    </row>
    <row r="24" spans="1:11">
      <c r="A24" s="19"/>
      <c r="B24" s="25"/>
      <c r="C24" s="20"/>
      <c r="D24" s="86"/>
      <c r="E24" s="23"/>
      <c r="F24" s="25"/>
      <c r="G24" s="33"/>
      <c r="H24" s="23"/>
      <c r="I24" s="25"/>
      <c r="J24" s="33"/>
      <c r="K24" s="23"/>
    </row>
    <row r="25" spans="1:11">
      <c r="A25" s="19"/>
      <c r="B25" s="27"/>
      <c r="C25" s="36"/>
      <c r="D25" s="36"/>
      <c r="E25" s="36"/>
      <c r="F25" s="36"/>
      <c r="G25" s="36"/>
      <c r="H25" s="36"/>
      <c r="I25" s="36"/>
      <c r="J25" s="36"/>
      <c r="K25" s="36"/>
    </row>
    <row r="26" spans="1:11">
      <c r="A26" s="19"/>
      <c r="B26" s="17" t="s">
        <v>627</v>
      </c>
      <c r="C26" s="23"/>
      <c r="D26" s="23"/>
      <c r="E26" s="23"/>
      <c r="F26" s="23"/>
      <c r="G26" s="23"/>
      <c r="H26" s="23"/>
      <c r="I26" s="23"/>
      <c r="J26" s="23"/>
      <c r="K26" s="23"/>
    </row>
    <row r="27" spans="1:11">
      <c r="A27" s="19"/>
      <c r="B27" s="26" t="s">
        <v>628</v>
      </c>
      <c r="C27" s="36"/>
      <c r="D27" s="36"/>
      <c r="E27" s="36"/>
      <c r="F27" s="36"/>
      <c r="G27" s="36"/>
      <c r="H27" s="36"/>
      <c r="I27" s="36"/>
      <c r="J27" s="36"/>
      <c r="K27" s="36"/>
    </row>
    <row r="28" spans="1:11">
      <c r="A28" s="19"/>
      <c r="B28" s="17" t="s">
        <v>623</v>
      </c>
      <c r="C28" s="87">
        <v>0.26</v>
      </c>
      <c r="D28" s="87"/>
      <c r="E28" s="10" t="s">
        <v>404</v>
      </c>
      <c r="F28" s="37">
        <v>0.25</v>
      </c>
      <c r="G28" s="37"/>
      <c r="H28" s="17" t="s">
        <v>404</v>
      </c>
      <c r="I28" s="37">
        <v>0.26</v>
      </c>
      <c r="J28" s="37"/>
      <c r="K28" s="17" t="s">
        <v>404</v>
      </c>
    </row>
    <row r="29" spans="1:11">
      <c r="A29" s="19"/>
      <c r="B29" s="34" t="s">
        <v>625</v>
      </c>
      <c r="C29" s="84" t="s">
        <v>338</v>
      </c>
      <c r="D29" s="84"/>
      <c r="E29" s="36"/>
      <c r="F29" s="85">
        <v>0.31</v>
      </c>
      <c r="G29" s="85"/>
      <c r="H29" s="34" t="s">
        <v>404</v>
      </c>
      <c r="I29" s="85">
        <v>0.28000000000000003</v>
      </c>
      <c r="J29" s="85"/>
      <c r="K29" s="34" t="s">
        <v>404</v>
      </c>
    </row>
    <row r="30" spans="1:11">
      <c r="A30" s="19"/>
      <c r="B30" s="34"/>
      <c r="C30" s="84"/>
      <c r="D30" s="84"/>
      <c r="E30" s="36"/>
      <c r="F30" s="85"/>
      <c r="G30" s="85"/>
      <c r="H30" s="34"/>
      <c r="I30" s="85"/>
      <c r="J30" s="85"/>
      <c r="K30" s="34"/>
    </row>
    <row r="31" spans="1:11">
      <c r="A31" s="19"/>
      <c r="B31" s="17" t="s">
        <v>629</v>
      </c>
      <c r="C31" s="23"/>
      <c r="D31" s="23"/>
      <c r="E31" s="23"/>
      <c r="F31" s="23"/>
      <c r="G31" s="23"/>
      <c r="H31" s="23"/>
      <c r="I31" s="23"/>
      <c r="J31" s="23"/>
      <c r="K31" s="23"/>
    </row>
    <row r="32" spans="1:11">
      <c r="A32" s="19"/>
      <c r="B32" s="26" t="s">
        <v>623</v>
      </c>
      <c r="C32" s="84">
        <v>0.26</v>
      </c>
      <c r="D32" s="84"/>
      <c r="E32" s="71" t="s">
        <v>404</v>
      </c>
      <c r="F32" s="85">
        <v>0.25</v>
      </c>
      <c r="G32" s="85"/>
      <c r="H32" s="26" t="s">
        <v>404</v>
      </c>
      <c r="I32" s="85">
        <v>0.26</v>
      </c>
      <c r="J32" s="85"/>
      <c r="K32" s="26" t="s">
        <v>404</v>
      </c>
    </row>
    <row r="33" spans="1:11">
      <c r="A33" s="19"/>
      <c r="B33" s="25" t="s">
        <v>625</v>
      </c>
      <c r="C33" s="87" t="s">
        <v>338</v>
      </c>
      <c r="D33" s="87"/>
      <c r="E33" s="23"/>
      <c r="F33" s="37">
        <v>0.31</v>
      </c>
      <c r="G33" s="37"/>
      <c r="H33" s="25" t="s">
        <v>404</v>
      </c>
      <c r="I33" s="37">
        <v>0.28000000000000003</v>
      </c>
      <c r="J33" s="37"/>
      <c r="K33" s="25" t="s">
        <v>404</v>
      </c>
    </row>
    <row r="34" spans="1:11">
      <c r="A34" s="19"/>
      <c r="B34" s="25"/>
      <c r="C34" s="87"/>
      <c r="D34" s="87"/>
      <c r="E34" s="23"/>
      <c r="F34" s="37"/>
      <c r="G34" s="37"/>
      <c r="H34" s="25"/>
      <c r="I34" s="37"/>
      <c r="J34" s="37"/>
      <c r="K34" s="25"/>
    </row>
    <row r="35" spans="1:11">
      <c r="A35" s="19"/>
      <c r="B35" s="24" t="s">
        <v>248</v>
      </c>
      <c r="C35" s="24"/>
      <c r="D35" s="24"/>
      <c r="E35" s="24"/>
      <c r="F35" s="24"/>
      <c r="G35" s="24"/>
      <c r="H35" s="24"/>
      <c r="I35" s="24"/>
      <c r="J35" s="24"/>
      <c r="K35" s="24"/>
    </row>
    <row r="36" spans="1:11" ht="90" customHeight="1">
      <c r="A36" s="19"/>
      <c r="B36" s="221" t="s">
        <v>630</v>
      </c>
      <c r="C36" s="221"/>
      <c r="D36" s="221"/>
      <c r="E36" s="221"/>
      <c r="F36" s="221"/>
      <c r="G36" s="221"/>
      <c r="H36" s="221"/>
      <c r="I36" s="221"/>
      <c r="J36" s="221"/>
      <c r="K36" s="221"/>
    </row>
  </sheetData>
  <mergeCells count="102">
    <mergeCell ref="B35:K35"/>
    <mergeCell ref="B36:K36"/>
    <mergeCell ref="K33:K34"/>
    <mergeCell ref="A1:A2"/>
    <mergeCell ref="B1:K1"/>
    <mergeCell ref="B2:K2"/>
    <mergeCell ref="B3:K3"/>
    <mergeCell ref="A4:A36"/>
    <mergeCell ref="B4:K4"/>
    <mergeCell ref="B5:K5"/>
    <mergeCell ref="B6:K6"/>
    <mergeCell ref="B7:K7"/>
    <mergeCell ref="B33:B34"/>
    <mergeCell ref="C33:D34"/>
    <mergeCell ref="E33:E34"/>
    <mergeCell ref="F33:G34"/>
    <mergeCell ref="H33:H34"/>
    <mergeCell ref="I33:J34"/>
    <mergeCell ref="K29:K30"/>
    <mergeCell ref="C31:E31"/>
    <mergeCell ref="F31:H31"/>
    <mergeCell ref="I31:K31"/>
    <mergeCell ref="C32:D32"/>
    <mergeCell ref="F32:G32"/>
    <mergeCell ref="I32:J32"/>
    <mergeCell ref="C28:D28"/>
    <mergeCell ref="F28:G28"/>
    <mergeCell ref="I28:J28"/>
    <mergeCell ref="B29:B30"/>
    <mergeCell ref="C29:D30"/>
    <mergeCell ref="E29:E30"/>
    <mergeCell ref="F29:G30"/>
    <mergeCell ref="H29:H30"/>
    <mergeCell ref="I29:J30"/>
    <mergeCell ref="C26:E26"/>
    <mergeCell ref="F26:H26"/>
    <mergeCell ref="I26:K26"/>
    <mergeCell ref="C27:E27"/>
    <mergeCell ref="F27:H27"/>
    <mergeCell ref="I27:K27"/>
    <mergeCell ref="H23:H24"/>
    <mergeCell ref="I23:I24"/>
    <mergeCell ref="J23:J24"/>
    <mergeCell ref="K23:K24"/>
    <mergeCell ref="C25:E25"/>
    <mergeCell ref="F25:H25"/>
    <mergeCell ref="I25:K25"/>
    <mergeCell ref="B23:B24"/>
    <mergeCell ref="C23:C24"/>
    <mergeCell ref="D23:D24"/>
    <mergeCell ref="E23:E24"/>
    <mergeCell ref="F23:F24"/>
    <mergeCell ref="G23:G24"/>
    <mergeCell ref="C21:E21"/>
    <mergeCell ref="F21:H21"/>
    <mergeCell ref="I21:K21"/>
    <mergeCell ref="C22:E22"/>
    <mergeCell ref="F22:H22"/>
    <mergeCell ref="I22:K22"/>
    <mergeCell ref="I17:I18"/>
    <mergeCell ref="J17:J18"/>
    <mergeCell ref="K17:K18"/>
    <mergeCell ref="B19:B20"/>
    <mergeCell ref="C19:D20"/>
    <mergeCell ref="E19:E20"/>
    <mergeCell ref="F19:G20"/>
    <mergeCell ref="H19:H20"/>
    <mergeCell ref="I19:J20"/>
    <mergeCell ref="K19:K20"/>
    <mergeCell ref="C16:E16"/>
    <mergeCell ref="F16:H16"/>
    <mergeCell ref="I16:K16"/>
    <mergeCell ref="B17:B18"/>
    <mergeCell ref="C17:C18"/>
    <mergeCell ref="D17:D18"/>
    <mergeCell ref="E17:E18"/>
    <mergeCell ref="F17:F18"/>
    <mergeCell ref="G17:G18"/>
    <mergeCell ref="H17:H18"/>
    <mergeCell ref="I13:I14"/>
    <mergeCell ref="J13:J14"/>
    <mergeCell ref="K13:K14"/>
    <mergeCell ref="C15:E15"/>
    <mergeCell ref="F15:H15"/>
    <mergeCell ref="I15:K15"/>
    <mergeCell ref="C12:E12"/>
    <mergeCell ref="F12:H12"/>
    <mergeCell ref="I12:K12"/>
    <mergeCell ref="B13:B14"/>
    <mergeCell ref="C13:C14"/>
    <mergeCell ref="D13:D14"/>
    <mergeCell ref="E13:E14"/>
    <mergeCell ref="F13:F14"/>
    <mergeCell ref="G13:G14"/>
    <mergeCell ref="H13:H14"/>
    <mergeCell ref="B8:K8"/>
    <mergeCell ref="C10:E10"/>
    <mergeCell ref="F10:H10"/>
    <mergeCell ref="I10:K10"/>
    <mergeCell ref="C11:E11"/>
    <mergeCell ref="F11:H11"/>
    <mergeCell ref="I11:K11"/>
  </mergeCells>
  <hyperlinks>
    <hyperlink ref="B36" location="sE9B25426D32F5EB3B01CDFF511E3C2E0" display="sE9B25426D32F5EB3B01CDFF511E3C2E0"/>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3" max="3" width="5" customWidth="1"/>
    <col min="4" max="4" width="17" customWidth="1"/>
    <col min="5" max="5" width="23.7109375" customWidth="1"/>
    <col min="6" max="6" width="5" customWidth="1"/>
    <col min="7" max="7" width="17" customWidth="1"/>
    <col min="8" max="8" width="23.7109375" customWidth="1"/>
  </cols>
  <sheetData>
    <row r="1" spans="1:8" ht="15" customHeight="1">
      <c r="A1" s="9" t="s">
        <v>631</v>
      </c>
      <c r="B1" s="9" t="s">
        <v>2</v>
      </c>
      <c r="C1" s="9"/>
      <c r="D1" s="9"/>
      <c r="E1" s="9"/>
      <c r="F1" s="9"/>
      <c r="G1" s="9"/>
      <c r="H1" s="9"/>
    </row>
    <row r="2" spans="1:8" ht="15" customHeight="1">
      <c r="A2" s="9"/>
      <c r="B2" s="9" t="s">
        <v>3</v>
      </c>
      <c r="C2" s="9"/>
      <c r="D2" s="9"/>
      <c r="E2" s="9"/>
      <c r="F2" s="9"/>
      <c r="G2" s="9"/>
      <c r="H2" s="9"/>
    </row>
    <row r="3" spans="1:8" ht="30">
      <c r="A3" s="3" t="s">
        <v>632</v>
      </c>
      <c r="B3" s="18"/>
      <c r="C3" s="18"/>
      <c r="D3" s="18"/>
      <c r="E3" s="18"/>
      <c r="F3" s="18"/>
      <c r="G3" s="18"/>
      <c r="H3" s="18"/>
    </row>
    <row r="4" spans="1:8">
      <c r="A4" s="19" t="s">
        <v>631</v>
      </c>
      <c r="B4" s="21" t="s">
        <v>633</v>
      </c>
      <c r="C4" s="21"/>
      <c r="D4" s="21"/>
      <c r="E4" s="21"/>
      <c r="F4" s="21"/>
      <c r="G4" s="21"/>
      <c r="H4" s="21"/>
    </row>
    <row r="5" spans="1:8">
      <c r="A5" s="19"/>
      <c r="B5" s="18"/>
      <c r="C5" s="18"/>
      <c r="D5" s="18"/>
      <c r="E5" s="18"/>
      <c r="F5" s="18"/>
      <c r="G5" s="18"/>
      <c r="H5" s="18"/>
    </row>
    <row r="6" spans="1:8">
      <c r="A6" s="19"/>
      <c r="B6" s="22" t="s">
        <v>634</v>
      </c>
      <c r="C6" s="22"/>
      <c r="D6" s="22"/>
      <c r="E6" s="22"/>
      <c r="F6" s="22"/>
      <c r="G6" s="22"/>
      <c r="H6" s="22"/>
    </row>
    <row r="7" spans="1:8">
      <c r="A7" s="19"/>
      <c r="B7" s="25"/>
      <c r="C7" s="25"/>
      <c r="D7" s="25"/>
      <c r="E7" s="25"/>
      <c r="F7" s="25"/>
      <c r="G7" s="25"/>
      <c r="H7" s="25"/>
    </row>
    <row r="8" spans="1:8">
      <c r="A8" s="19"/>
      <c r="B8" s="31"/>
      <c r="C8" s="31"/>
      <c r="D8" s="31"/>
      <c r="E8" s="31"/>
      <c r="F8" s="31"/>
      <c r="G8" s="31"/>
      <c r="H8" s="31"/>
    </row>
    <row r="9" spans="1:8">
      <c r="A9" s="19"/>
      <c r="B9" s="14"/>
      <c r="C9" s="14"/>
      <c r="D9" s="14"/>
      <c r="E9" s="14"/>
      <c r="F9" s="14"/>
      <c r="G9" s="14"/>
      <c r="H9" s="14"/>
    </row>
    <row r="10" spans="1:8" ht="15.75" thickBot="1">
      <c r="A10" s="19"/>
      <c r="B10" s="13"/>
      <c r="C10" s="76">
        <v>2014</v>
      </c>
      <c r="D10" s="76"/>
      <c r="E10" s="76"/>
      <c r="F10" s="77">
        <v>2013</v>
      </c>
      <c r="G10" s="77"/>
      <c r="H10" s="77"/>
    </row>
    <row r="11" spans="1:8">
      <c r="A11" s="19"/>
      <c r="B11" s="13"/>
      <c r="C11" s="51"/>
      <c r="D11" s="51"/>
      <c r="E11" s="51"/>
      <c r="F11" s="51"/>
      <c r="G11" s="51"/>
      <c r="H11" s="51"/>
    </row>
    <row r="12" spans="1:8" ht="35.25" customHeight="1">
      <c r="A12" s="19"/>
      <c r="B12" s="34" t="s">
        <v>635</v>
      </c>
      <c r="C12" s="82" t="s">
        <v>277</v>
      </c>
      <c r="D12" s="83">
        <v>16495</v>
      </c>
      <c r="E12" s="36"/>
      <c r="F12" s="34" t="s">
        <v>277</v>
      </c>
      <c r="G12" s="35">
        <v>16495</v>
      </c>
      <c r="H12" s="36"/>
    </row>
    <row r="13" spans="1:8" ht="15.75" thickBot="1">
      <c r="A13" s="19"/>
      <c r="B13" s="34"/>
      <c r="C13" s="100"/>
      <c r="D13" s="101"/>
      <c r="E13" s="45"/>
      <c r="F13" s="41"/>
      <c r="G13" s="43"/>
      <c r="H13" s="45"/>
    </row>
    <row r="14" spans="1:8" ht="15.75" thickTop="1">
      <c r="A14" s="19"/>
      <c r="B14" s="18"/>
      <c r="C14" s="18"/>
      <c r="D14" s="18"/>
      <c r="E14" s="18"/>
      <c r="F14" s="18"/>
      <c r="G14" s="18"/>
      <c r="H14" s="18"/>
    </row>
    <row r="15" spans="1:8" ht="63.75" customHeight="1">
      <c r="A15" s="19"/>
      <c r="B15" s="25" t="s">
        <v>636</v>
      </c>
      <c r="C15" s="25"/>
      <c r="D15" s="25"/>
      <c r="E15" s="25"/>
      <c r="F15" s="25"/>
      <c r="G15" s="25"/>
      <c r="H15" s="25"/>
    </row>
    <row r="16" spans="1:8" ht="51" customHeight="1">
      <c r="A16" s="19"/>
      <c r="B16" s="25" t="s">
        <v>637</v>
      </c>
      <c r="C16" s="25"/>
      <c r="D16" s="25"/>
      <c r="E16" s="25"/>
      <c r="F16" s="25"/>
      <c r="G16" s="25"/>
      <c r="H16" s="25"/>
    </row>
    <row r="17" spans="1:8" ht="89.25" customHeight="1">
      <c r="A17" s="19"/>
      <c r="B17" s="25" t="s">
        <v>638</v>
      </c>
      <c r="C17" s="25"/>
      <c r="D17" s="25"/>
      <c r="E17" s="25"/>
      <c r="F17" s="25"/>
      <c r="G17" s="25"/>
      <c r="H17" s="25"/>
    </row>
  </sheetData>
  <mergeCells count="25">
    <mergeCell ref="B7:H7"/>
    <mergeCell ref="B14:H14"/>
    <mergeCell ref="B15:H15"/>
    <mergeCell ref="B16:H16"/>
    <mergeCell ref="B17:H17"/>
    <mergeCell ref="G12:G13"/>
    <mergeCell ref="H12:H13"/>
    <mergeCell ref="A1:A2"/>
    <mergeCell ref="B1:H1"/>
    <mergeCell ref="B2:H2"/>
    <mergeCell ref="B3:H3"/>
    <mergeCell ref="A4:A17"/>
    <mergeCell ref="B4:H4"/>
    <mergeCell ref="B5:H5"/>
    <mergeCell ref="B6:H6"/>
    <mergeCell ref="B8:H8"/>
    <mergeCell ref="C10:E10"/>
    <mergeCell ref="F10:H10"/>
    <mergeCell ref="C11:E11"/>
    <mergeCell ref="F11:H11"/>
    <mergeCell ref="B12:B13"/>
    <mergeCell ref="C12:C13"/>
    <mergeCell ref="D12:D13"/>
    <mergeCell ref="E12:E13"/>
    <mergeCell ref="F12: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
  <sheetViews>
    <sheetView showGridLines="0" workbookViewId="0"/>
  </sheetViews>
  <sheetFormatPr defaultRowHeight="15"/>
  <cols>
    <col min="1" max="1" width="36.5703125" bestFit="1" customWidth="1"/>
    <col min="2" max="2" width="36.5703125" customWidth="1"/>
    <col min="3" max="3" width="8" customWidth="1"/>
    <col min="4" max="4" width="26.5703125" customWidth="1"/>
    <col min="5" max="5" width="6.28515625" customWidth="1"/>
    <col min="6" max="6" width="8" customWidth="1"/>
    <col min="7" max="7" width="28.85546875" customWidth="1"/>
    <col min="8" max="8" width="6.28515625" customWidth="1"/>
    <col min="9" max="9" width="8" customWidth="1"/>
    <col min="10" max="10" width="26" customWidth="1"/>
    <col min="11" max="11" width="6.28515625" customWidth="1"/>
    <col min="12" max="12" width="8" customWidth="1"/>
    <col min="13" max="13" width="10.85546875" customWidth="1"/>
    <col min="14" max="14" width="36.5703125" customWidth="1"/>
    <col min="15" max="15" width="8" customWidth="1"/>
    <col min="16" max="16" width="26" customWidth="1"/>
    <col min="17" max="17" width="36.5703125" customWidth="1"/>
    <col min="18" max="18" width="8" customWidth="1"/>
    <col min="19" max="19" width="26" customWidth="1"/>
    <col min="20" max="20" width="36.5703125" customWidth="1"/>
    <col min="21" max="21" width="8" customWidth="1"/>
    <col min="22" max="22" width="10.85546875" customWidth="1"/>
    <col min="23" max="23" width="36.5703125" customWidth="1"/>
  </cols>
  <sheetData>
    <row r="1" spans="1:23" ht="15" customHeight="1">
      <c r="A1" s="9" t="s">
        <v>639</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640</v>
      </c>
      <c r="B3" s="18"/>
      <c r="C3" s="18"/>
      <c r="D3" s="18"/>
      <c r="E3" s="18"/>
      <c r="F3" s="18"/>
      <c r="G3" s="18"/>
      <c r="H3" s="18"/>
      <c r="I3" s="18"/>
      <c r="J3" s="18"/>
      <c r="K3" s="18"/>
      <c r="L3" s="18"/>
      <c r="M3" s="18"/>
      <c r="N3" s="18"/>
      <c r="O3" s="18"/>
      <c r="P3" s="18"/>
      <c r="Q3" s="18"/>
      <c r="R3" s="18"/>
      <c r="S3" s="18"/>
      <c r="T3" s="18"/>
      <c r="U3" s="18"/>
      <c r="V3" s="18"/>
      <c r="W3" s="18"/>
    </row>
    <row r="4" spans="1:23">
      <c r="A4" s="19" t="s">
        <v>639</v>
      </c>
      <c r="B4" s="20" t="s">
        <v>641</v>
      </c>
      <c r="C4" s="20"/>
      <c r="D4" s="20"/>
      <c r="E4" s="20"/>
      <c r="F4" s="20"/>
      <c r="G4" s="20"/>
      <c r="H4" s="20"/>
      <c r="I4" s="20"/>
      <c r="J4" s="20"/>
      <c r="K4" s="20"/>
      <c r="L4" s="20"/>
      <c r="M4" s="20"/>
      <c r="N4" s="20"/>
      <c r="O4" s="20"/>
      <c r="P4" s="20"/>
      <c r="Q4" s="20"/>
      <c r="R4" s="20"/>
      <c r="S4" s="20"/>
      <c r="T4" s="20"/>
      <c r="U4" s="20"/>
      <c r="V4" s="20"/>
      <c r="W4" s="20"/>
    </row>
    <row r="5" spans="1:23">
      <c r="A5" s="19"/>
      <c r="B5" s="18"/>
      <c r="C5" s="18"/>
      <c r="D5" s="18"/>
      <c r="E5" s="18"/>
      <c r="F5" s="18"/>
      <c r="G5" s="18"/>
      <c r="H5" s="18"/>
      <c r="I5" s="18"/>
      <c r="J5" s="18"/>
      <c r="K5" s="18"/>
      <c r="L5" s="18"/>
      <c r="M5" s="18"/>
      <c r="N5" s="18"/>
      <c r="O5" s="18"/>
      <c r="P5" s="18"/>
      <c r="Q5" s="18"/>
      <c r="R5" s="18"/>
      <c r="S5" s="18"/>
      <c r="T5" s="18"/>
      <c r="U5" s="18"/>
      <c r="V5" s="18"/>
      <c r="W5" s="18"/>
    </row>
    <row r="6" spans="1:23" ht="25.5" customHeight="1">
      <c r="A6" s="19"/>
      <c r="B6" s="22" t="s">
        <v>642</v>
      </c>
      <c r="C6" s="22"/>
      <c r="D6" s="22"/>
      <c r="E6" s="22"/>
      <c r="F6" s="22"/>
      <c r="G6" s="22"/>
      <c r="H6" s="22"/>
      <c r="I6" s="22"/>
      <c r="J6" s="22"/>
      <c r="K6" s="22"/>
      <c r="L6" s="22"/>
      <c r="M6" s="22"/>
      <c r="N6" s="22"/>
      <c r="O6" s="22"/>
      <c r="P6" s="22"/>
      <c r="Q6" s="22"/>
      <c r="R6" s="22"/>
      <c r="S6" s="22"/>
      <c r="T6" s="22"/>
      <c r="U6" s="22"/>
      <c r="V6" s="22"/>
      <c r="W6" s="22"/>
    </row>
    <row r="7" spans="1:23">
      <c r="A7" s="19"/>
      <c r="B7" s="18"/>
      <c r="C7" s="18"/>
      <c r="D7" s="18"/>
      <c r="E7" s="18"/>
      <c r="F7" s="18"/>
      <c r="G7" s="18"/>
      <c r="H7" s="18"/>
      <c r="I7" s="18"/>
      <c r="J7" s="18"/>
      <c r="K7" s="18"/>
      <c r="L7" s="18"/>
      <c r="M7" s="18"/>
      <c r="N7" s="18"/>
      <c r="O7" s="18"/>
      <c r="P7" s="18"/>
      <c r="Q7" s="18"/>
      <c r="R7" s="18"/>
      <c r="S7" s="18"/>
      <c r="T7" s="18"/>
      <c r="U7" s="18"/>
      <c r="V7" s="18"/>
      <c r="W7" s="18"/>
    </row>
    <row r="8" spans="1:23">
      <c r="A8" s="19"/>
      <c r="B8" s="22" t="s">
        <v>643</v>
      </c>
      <c r="C8" s="22"/>
      <c r="D8" s="22"/>
      <c r="E8" s="22"/>
      <c r="F8" s="22"/>
      <c r="G8" s="22"/>
      <c r="H8" s="22"/>
      <c r="I8" s="22"/>
      <c r="J8" s="22"/>
      <c r="K8" s="22"/>
      <c r="L8" s="22"/>
      <c r="M8" s="22"/>
      <c r="N8" s="22"/>
      <c r="O8" s="22"/>
      <c r="P8" s="22"/>
      <c r="Q8" s="22"/>
      <c r="R8" s="22"/>
      <c r="S8" s="22"/>
      <c r="T8" s="22"/>
      <c r="U8" s="22"/>
      <c r="V8" s="22"/>
      <c r="W8" s="22"/>
    </row>
    <row r="9" spans="1:23">
      <c r="A9" s="19"/>
      <c r="B9" s="126"/>
      <c r="C9" s="126"/>
      <c r="D9" s="126"/>
      <c r="E9" s="126"/>
      <c r="F9" s="126"/>
      <c r="G9" s="126"/>
      <c r="H9" s="126"/>
      <c r="I9" s="126"/>
      <c r="J9" s="126"/>
      <c r="K9" s="126"/>
      <c r="L9" s="126"/>
      <c r="M9" s="126"/>
      <c r="N9" s="126"/>
      <c r="O9" s="126"/>
      <c r="P9" s="126"/>
      <c r="Q9" s="126"/>
      <c r="R9" s="126"/>
      <c r="S9" s="126"/>
      <c r="T9" s="126"/>
      <c r="U9" s="126"/>
      <c r="V9" s="126"/>
      <c r="W9" s="126"/>
    </row>
    <row r="10" spans="1:23">
      <c r="A10" s="19"/>
      <c r="B10" s="31"/>
      <c r="C10" s="31"/>
      <c r="D10" s="31"/>
      <c r="E10" s="31"/>
      <c r="F10" s="31"/>
      <c r="G10" s="31"/>
      <c r="H10" s="31"/>
    </row>
    <row r="11" spans="1:23">
      <c r="A11" s="19"/>
      <c r="B11" s="14"/>
      <c r="C11" s="14"/>
      <c r="D11" s="14"/>
      <c r="E11" s="14"/>
      <c r="F11" s="14"/>
      <c r="G11" s="14"/>
      <c r="H11" s="14"/>
    </row>
    <row r="12" spans="1:23" ht="15.75" thickBot="1">
      <c r="A12" s="19"/>
      <c r="B12" s="13"/>
      <c r="C12" s="76">
        <v>2014</v>
      </c>
      <c r="D12" s="76"/>
      <c r="E12" s="76"/>
      <c r="F12" s="77">
        <v>2013</v>
      </c>
      <c r="G12" s="77"/>
      <c r="H12" s="77"/>
    </row>
    <row r="13" spans="1:23">
      <c r="A13" s="19"/>
      <c r="B13" s="17" t="s">
        <v>644</v>
      </c>
      <c r="C13" s="51"/>
      <c r="D13" s="51"/>
      <c r="E13" s="51"/>
      <c r="F13" s="51"/>
      <c r="G13" s="51"/>
      <c r="H13" s="51"/>
    </row>
    <row r="14" spans="1:23">
      <c r="A14" s="19"/>
      <c r="B14" s="34" t="s">
        <v>645</v>
      </c>
      <c r="C14" s="82" t="s">
        <v>277</v>
      </c>
      <c r="D14" s="83">
        <v>10253</v>
      </c>
      <c r="E14" s="36"/>
      <c r="F14" s="34" t="s">
        <v>277</v>
      </c>
      <c r="G14" s="35">
        <v>3538</v>
      </c>
      <c r="H14" s="36"/>
    </row>
    <row r="15" spans="1:23">
      <c r="A15" s="19"/>
      <c r="B15" s="34"/>
      <c r="C15" s="82"/>
      <c r="D15" s="83"/>
      <c r="E15" s="36"/>
      <c r="F15" s="34"/>
      <c r="G15" s="35"/>
      <c r="H15" s="36"/>
    </row>
    <row r="16" spans="1:23">
      <c r="A16" s="19"/>
      <c r="B16" s="25" t="s">
        <v>646</v>
      </c>
      <c r="C16" s="86">
        <v>10253</v>
      </c>
      <c r="D16" s="86"/>
      <c r="E16" s="23"/>
      <c r="F16" s="33">
        <v>3538</v>
      </c>
      <c r="G16" s="33"/>
      <c r="H16" s="23"/>
    </row>
    <row r="17" spans="1:23">
      <c r="A17" s="19"/>
      <c r="B17" s="25"/>
      <c r="C17" s="86"/>
      <c r="D17" s="86"/>
      <c r="E17" s="23"/>
      <c r="F17" s="33"/>
      <c r="G17" s="33"/>
      <c r="H17" s="23"/>
    </row>
    <row r="18" spans="1:23">
      <c r="A18" s="19"/>
      <c r="B18" s="18"/>
      <c r="C18" s="18"/>
      <c r="D18" s="18"/>
      <c r="E18" s="18"/>
      <c r="F18" s="18"/>
      <c r="G18" s="18"/>
      <c r="H18" s="18"/>
      <c r="I18" s="18"/>
      <c r="J18" s="18"/>
      <c r="K18" s="18"/>
      <c r="L18" s="18"/>
      <c r="M18" s="18"/>
      <c r="N18" s="18"/>
      <c r="O18" s="18"/>
      <c r="P18" s="18"/>
      <c r="Q18" s="18"/>
      <c r="R18" s="18"/>
      <c r="S18" s="18"/>
      <c r="T18" s="18"/>
      <c r="U18" s="18"/>
      <c r="V18" s="18"/>
      <c r="W18" s="18"/>
    </row>
    <row r="19" spans="1:23">
      <c r="A19" s="19"/>
      <c r="B19" s="18"/>
      <c r="C19" s="18"/>
      <c r="D19" s="18"/>
      <c r="E19" s="18"/>
      <c r="F19" s="18"/>
      <c r="G19" s="18"/>
      <c r="H19" s="18"/>
      <c r="I19" s="18"/>
      <c r="J19" s="18"/>
      <c r="K19" s="18"/>
      <c r="L19" s="18"/>
      <c r="M19" s="18"/>
      <c r="N19" s="18"/>
      <c r="O19" s="18"/>
      <c r="P19" s="18"/>
      <c r="Q19" s="18"/>
      <c r="R19" s="18"/>
      <c r="S19" s="18"/>
      <c r="T19" s="18"/>
      <c r="U19" s="18"/>
      <c r="V19" s="18"/>
      <c r="W19" s="18"/>
    </row>
    <row r="20" spans="1:23">
      <c r="A20" s="19"/>
      <c r="B20" s="22" t="s">
        <v>647</v>
      </c>
      <c r="C20" s="22"/>
      <c r="D20" s="22"/>
      <c r="E20" s="22"/>
      <c r="F20" s="22"/>
      <c r="G20" s="22"/>
      <c r="H20" s="22"/>
      <c r="I20" s="22"/>
      <c r="J20" s="22"/>
      <c r="K20" s="22"/>
      <c r="L20" s="22"/>
      <c r="M20" s="22"/>
      <c r="N20" s="22"/>
      <c r="O20" s="22"/>
      <c r="P20" s="22"/>
      <c r="Q20" s="22"/>
      <c r="R20" s="22"/>
      <c r="S20" s="22"/>
      <c r="T20" s="22"/>
      <c r="U20" s="22"/>
      <c r="V20" s="22"/>
      <c r="W20" s="22"/>
    </row>
    <row r="21" spans="1:23">
      <c r="A21" s="19"/>
      <c r="B21" s="25"/>
      <c r="C21" s="25"/>
      <c r="D21" s="25"/>
      <c r="E21" s="25"/>
      <c r="F21" s="25"/>
      <c r="G21" s="25"/>
      <c r="H21" s="25"/>
      <c r="I21" s="25"/>
      <c r="J21" s="25"/>
      <c r="K21" s="25"/>
      <c r="L21" s="25"/>
      <c r="M21" s="25"/>
      <c r="N21" s="25"/>
      <c r="O21" s="25"/>
      <c r="P21" s="25"/>
      <c r="Q21" s="25"/>
      <c r="R21" s="25"/>
      <c r="S21" s="25"/>
      <c r="T21" s="25"/>
      <c r="U21" s="25"/>
      <c r="V21" s="25"/>
      <c r="W21" s="25"/>
    </row>
    <row r="22" spans="1:23">
      <c r="A22" s="19"/>
      <c r="B22" s="31"/>
      <c r="C22" s="31"/>
      <c r="D22" s="31"/>
      <c r="E22" s="31"/>
      <c r="F22" s="31"/>
      <c r="G22" s="31"/>
      <c r="H22" s="31"/>
      <c r="I22" s="31"/>
      <c r="J22" s="31"/>
      <c r="K22" s="31"/>
    </row>
    <row r="23" spans="1:23">
      <c r="A23" s="19"/>
      <c r="B23" s="14"/>
      <c r="C23" s="14"/>
      <c r="D23" s="14"/>
      <c r="E23" s="14"/>
      <c r="F23" s="14"/>
      <c r="G23" s="14"/>
      <c r="H23" s="14"/>
      <c r="I23" s="14"/>
      <c r="J23" s="14"/>
      <c r="K23" s="14"/>
    </row>
    <row r="24" spans="1:23">
      <c r="A24" s="19"/>
      <c r="B24" s="13"/>
      <c r="C24" s="131" t="s">
        <v>648</v>
      </c>
      <c r="D24" s="131"/>
      <c r="E24" s="131"/>
      <c r="F24" s="131"/>
      <c r="G24" s="131"/>
      <c r="H24" s="131"/>
      <c r="I24" s="131"/>
      <c r="J24" s="131"/>
      <c r="K24" s="131"/>
    </row>
    <row r="25" spans="1:23" ht="15.75" thickBot="1">
      <c r="A25" s="19"/>
      <c r="B25" s="13"/>
      <c r="C25" s="76">
        <v>2014</v>
      </c>
      <c r="D25" s="76"/>
      <c r="E25" s="76"/>
      <c r="F25" s="77">
        <v>2013</v>
      </c>
      <c r="G25" s="77"/>
      <c r="H25" s="77"/>
      <c r="I25" s="77">
        <v>2012</v>
      </c>
      <c r="J25" s="77"/>
      <c r="K25" s="77"/>
    </row>
    <row r="26" spans="1:23">
      <c r="A26" s="19"/>
      <c r="B26" s="17" t="s">
        <v>649</v>
      </c>
      <c r="C26" s="51"/>
      <c r="D26" s="51"/>
      <c r="E26" s="51"/>
      <c r="F26" s="51"/>
      <c r="G26" s="51"/>
      <c r="H26" s="51"/>
      <c r="I26" s="51"/>
      <c r="J26" s="51"/>
      <c r="K26" s="51"/>
    </row>
    <row r="27" spans="1:23">
      <c r="A27" s="19"/>
      <c r="B27" s="34" t="s">
        <v>650</v>
      </c>
      <c r="C27" s="82" t="s">
        <v>277</v>
      </c>
      <c r="D27" s="83">
        <v>6811</v>
      </c>
      <c r="E27" s="36"/>
      <c r="F27" s="34" t="s">
        <v>277</v>
      </c>
      <c r="G27" s="85" t="s">
        <v>651</v>
      </c>
      <c r="H27" s="34" t="s">
        <v>303</v>
      </c>
      <c r="I27" s="34" t="s">
        <v>277</v>
      </c>
      <c r="J27" s="35">
        <v>1921</v>
      </c>
      <c r="K27" s="36"/>
    </row>
    <row r="28" spans="1:23">
      <c r="A28" s="19"/>
      <c r="B28" s="34"/>
      <c r="C28" s="82"/>
      <c r="D28" s="83"/>
      <c r="E28" s="36"/>
      <c r="F28" s="34"/>
      <c r="G28" s="85"/>
      <c r="H28" s="34"/>
      <c r="I28" s="34"/>
      <c r="J28" s="35"/>
      <c r="K28" s="36"/>
    </row>
    <row r="29" spans="1:23">
      <c r="A29" s="19"/>
      <c r="B29" s="25" t="s">
        <v>652</v>
      </c>
      <c r="C29" s="87" t="s">
        <v>653</v>
      </c>
      <c r="D29" s="87"/>
      <c r="E29" s="20" t="s">
        <v>303</v>
      </c>
      <c r="F29" s="33">
        <v>10148</v>
      </c>
      <c r="G29" s="33"/>
      <c r="H29" s="23"/>
      <c r="I29" s="37" t="s">
        <v>654</v>
      </c>
      <c r="J29" s="37"/>
      <c r="K29" s="25" t="s">
        <v>303</v>
      </c>
    </row>
    <row r="30" spans="1:23">
      <c r="A30" s="19"/>
      <c r="B30" s="25"/>
      <c r="C30" s="87"/>
      <c r="D30" s="87"/>
      <c r="E30" s="20"/>
      <c r="F30" s="33"/>
      <c r="G30" s="33"/>
      <c r="H30" s="23"/>
      <c r="I30" s="37"/>
      <c r="J30" s="37"/>
      <c r="K30" s="25"/>
    </row>
    <row r="31" spans="1:23">
      <c r="A31" s="19"/>
      <c r="B31" s="18"/>
      <c r="C31" s="18"/>
      <c r="D31" s="18"/>
      <c r="E31" s="18"/>
      <c r="F31" s="18"/>
      <c r="G31" s="18"/>
      <c r="H31" s="18"/>
      <c r="I31" s="18"/>
      <c r="J31" s="18"/>
      <c r="K31" s="18"/>
      <c r="L31" s="18"/>
      <c r="M31" s="18"/>
      <c r="N31" s="18"/>
      <c r="O31" s="18"/>
      <c r="P31" s="18"/>
      <c r="Q31" s="18"/>
      <c r="R31" s="18"/>
      <c r="S31" s="18"/>
      <c r="T31" s="18"/>
      <c r="U31" s="18"/>
      <c r="V31" s="18"/>
      <c r="W31" s="18"/>
    </row>
    <row r="32" spans="1:23" ht="25.5" customHeight="1">
      <c r="A32" s="19"/>
      <c r="B32" s="22" t="s">
        <v>655</v>
      </c>
      <c r="C32" s="22"/>
      <c r="D32" s="22"/>
      <c r="E32" s="22"/>
      <c r="F32" s="22"/>
      <c r="G32" s="22"/>
      <c r="H32" s="22"/>
      <c r="I32" s="22"/>
      <c r="J32" s="22"/>
      <c r="K32" s="22"/>
      <c r="L32" s="22"/>
      <c r="M32" s="22"/>
      <c r="N32" s="22"/>
      <c r="O32" s="22"/>
      <c r="P32" s="22"/>
      <c r="Q32" s="22"/>
      <c r="R32" s="22"/>
      <c r="S32" s="22"/>
      <c r="T32" s="22"/>
      <c r="U32" s="22"/>
      <c r="V32" s="22"/>
      <c r="W32" s="22"/>
    </row>
    <row r="33" spans="1:23">
      <c r="A33" s="19"/>
      <c r="B33" s="126"/>
      <c r="C33" s="126"/>
      <c r="D33" s="126"/>
      <c r="E33" s="126"/>
      <c r="F33" s="126"/>
      <c r="G33" s="126"/>
      <c r="H33" s="126"/>
      <c r="I33" s="126"/>
      <c r="J33" s="126"/>
      <c r="K33" s="126"/>
      <c r="L33" s="126"/>
      <c r="M33" s="126"/>
      <c r="N33" s="126"/>
      <c r="O33" s="126"/>
      <c r="P33" s="126"/>
      <c r="Q33" s="126"/>
      <c r="R33" s="126"/>
      <c r="S33" s="126"/>
      <c r="T33" s="126"/>
      <c r="U33" s="126"/>
      <c r="V33" s="126"/>
      <c r="W33" s="126"/>
    </row>
    <row r="34" spans="1:23">
      <c r="A34" s="19"/>
      <c r="B34" s="31"/>
      <c r="C34" s="31"/>
      <c r="D34" s="31"/>
      <c r="E34" s="31"/>
      <c r="F34" s="31"/>
      <c r="G34" s="31"/>
      <c r="H34" s="31"/>
      <c r="I34" s="31"/>
      <c r="J34" s="31"/>
      <c r="K34" s="31"/>
      <c r="L34" s="31"/>
      <c r="M34" s="31"/>
      <c r="N34" s="31"/>
      <c r="O34" s="31"/>
      <c r="P34" s="31"/>
      <c r="Q34" s="31"/>
      <c r="R34" s="31"/>
      <c r="S34" s="31"/>
      <c r="T34" s="31"/>
      <c r="U34" s="31"/>
      <c r="V34" s="31"/>
      <c r="W34" s="31"/>
    </row>
    <row r="35" spans="1:23">
      <c r="A35" s="19"/>
      <c r="B35" s="14"/>
      <c r="C35" s="14"/>
      <c r="D35" s="14"/>
      <c r="E35" s="14"/>
      <c r="F35" s="14"/>
      <c r="G35" s="14"/>
      <c r="H35" s="14"/>
      <c r="I35" s="14"/>
      <c r="J35" s="14"/>
      <c r="K35" s="14"/>
      <c r="L35" s="14"/>
      <c r="M35" s="14"/>
      <c r="N35" s="14"/>
      <c r="O35" s="14"/>
      <c r="P35" s="14"/>
      <c r="Q35" s="14"/>
      <c r="R35" s="14"/>
      <c r="S35" s="14"/>
      <c r="T35" s="14"/>
      <c r="U35" s="14"/>
      <c r="V35" s="14"/>
      <c r="W35" s="14"/>
    </row>
    <row r="36" spans="1:23">
      <c r="A36" s="19"/>
      <c r="B36" s="13"/>
      <c r="C36" s="23"/>
      <c r="D36" s="23"/>
      <c r="E36" s="23"/>
      <c r="F36" s="23"/>
      <c r="G36" s="23"/>
      <c r="H36" s="23"/>
      <c r="I36" s="23"/>
      <c r="J36" s="23"/>
      <c r="K36" s="23"/>
      <c r="L36" s="201" t="s">
        <v>656</v>
      </c>
      <c r="M36" s="201"/>
      <c r="N36" s="201"/>
      <c r="O36" s="201"/>
      <c r="P36" s="201"/>
      <c r="Q36" s="201"/>
      <c r="R36" s="23"/>
      <c r="S36" s="23"/>
      <c r="T36" s="23"/>
      <c r="U36" s="23"/>
      <c r="V36" s="23"/>
      <c r="W36" s="23"/>
    </row>
    <row r="37" spans="1:23">
      <c r="A37" s="19"/>
      <c r="B37" s="13"/>
      <c r="C37" s="23"/>
      <c r="D37" s="23"/>
      <c r="E37" s="23"/>
      <c r="F37" s="23"/>
      <c r="G37" s="23"/>
      <c r="H37" s="23"/>
      <c r="I37" s="23"/>
      <c r="J37" s="23"/>
      <c r="K37" s="23"/>
      <c r="L37" s="201" t="s">
        <v>657</v>
      </c>
      <c r="M37" s="201"/>
      <c r="N37" s="201"/>
      <c r="O37" s="201"/>
      <c r="P37" s="201"/>
      <c r="Q37" s="201"/>
      <c r="R37" s="23"/>
      <c r="S37" s="23"/>
      <c r="T37" s="23"/>
      <c r="U37" s="23"/>
      <c r="V37" s="23"/>
      <c r="W37" s="23"/>
    </row>
    <row r="38" spans="1:23" ht="15.75" thickBot="1">
      <c r="A38" s="19"/>
      <c r="B38" s="13"/>
      <c r="C38" s="23"/>
      <c r="D38" s="23"/>
      <c r="E38" s="23"/>
      <c r="F38" s="23"/>
      <c r="G38" s="23"/>
      <c r="H38" s="23"/>
      <c r="I38" s="23"/>
      <c r="J38" s="23"/>
      <c r="K38" s="23"/>
      <c r="L38" s="142" t="s">
        <v>658</v>
      </c>
      <c r="M38" s="142"/>
      <c r="N38" s="142"/>
      <c r="O38" s="142"/>
      <c r="P38" s="142"/>
      <c r="Q38" s="142"/>
      <c r="R38" s="23"/>
      <c r="S38" s="23"/>
      <c r="T38" s="23"/>
      <c r="U38" s="23"/>
      <c r="V38" s="23"/>
      <c r="W38" s="23"/>
    </row>
    <row r="39" spans="1:23">
      <c r="A39" s="19"/>
      <c r="B39" s="13"/>
      <c r="C39" s="23"/>
      <c r="D39" s="23"/>
      <c r="E39" s="23"/>
      <c r="F39" s="23"/>
      <c r="G39" s="23"/>
      <c r="H39" s="23"/>
      <c r="I39" s="23"/>
      <c r="J39" s="23"/>
      <c r="K39" s="23"/>
      <c r="L39" s="51"/>
      <c r="M39" s="51"/>
      <c r="N39" s="51"/>
      <c r="O39" s="51"/>
      <c r="P39" s="51"/>
      <c r="Q39" s="51"/>
      <c r="R39" s="201" t="s">
        <v>153</v>
      </c>
      <c r="S39" s="201"/>
      <c r="T39" s="201"/>
      <c r="U39" s="23"/>
      <c r="V39" s="23"/>
      <c r="W39" s="23"/>
    </row>
    <row r="40" spans="1:23">
      <c r="A40" s="19"/>
      <c r="B40" s="13"/>
      <c r="C40" s="23"/>
      <c r="D40" s="23"/>
      <c r="E40" s="23"/>
      <c r="F40" s="23"/>
      <c r="G40" s="23"/>
      <c r="H40" s="23"/>
      <c r="I40" s="23"/>
      <c r="J40" s="23"/>
      <c r="K40" s="23"/>
      <c r="L40" s="23"/>
      <c r="M40" s="23"/>
      <c r="N40" s="23"/>
      <c r="O40" s="23"/>
      <c r="P40" s="23"/>
      <c r="Q40" s="23"/>
      <c r="R40" s="201" t="s">
        <v>659</v>
      </c>
      <c r="S40" s="201"/>
      <c r="T40" s="201"/>
      <c r="U40" s="23"/>
      <c r="V40" s="23"/>
      <c r="W40" s="23"/>
    </row>
    <row r="41" spans="1:23">
      <c r="A41" s="19"/>
      <c r="B41" s="13"/>
      <c r="C41" s="23"/>
      <c r="D41" s="23"/>
      <c r="E41" s="23"/>
      <c r="F41" s="23"/>
      <c r="G41" s="23"/>
      <c r="H41" s="23"/>
      <c r="I41" s="23"/>
      <c r="J41" s="23"/>
      <c r="K41" s="23"/>
      <c r="L41" s="23"/>
      <c r="M41" s="23"/>
      <c r="N41" s="23"/>
      <c r="O41" s="23"/>
      <c r="P41" s="23"/>
      <c r="Q41" s="23"/>
      <c r="R41" s="201" t="s">
        <v>660</v>
      </c>
      <c r="S41" s="201"/>
      <c r="T41" s="201"/>
      <c r="U41" s="23"/>
      <c r="V41" s="23"/>
      <c r="W41" s="23"/>
    </row>
    <row r="42" spans="1:23">
      <c r="A42" s="19"/>
      <c r="B42" s="13"/>
      <c r="C42" s="23"/>
      <c r="D42" s="23"/>
      <c r="E42" s="23"/>
      <c r="F42" s="23"/>
      <c r="G42" s="23"/>
      <c r="H42" s="23"/>
      <c r="I42" s="23"/>
      <c r="J42" s="23"/>
      <c r="K42" s="23"/>
      <c r="L42" s="23"/>
      <c r="M42" s="23"/>
      <c r="N42" s="23"/>
      <c r="O42" s="23"/>
      <c r="P42" s="23"/>
      <c r="Q42" s="23"/>
      <c r="R42" s="201" t="s">
        <v>661</v>
      </c>
      <c r="S42" s="201"/>
      <c r="T42" s="201"/>
      <c r="U42" s="23"/>
      <c r="V42" s="23"/>
      <c r="W42" s="23"/>
    </row>
    <row r="43" spans="1:23">
      <c r="A43" s="19"/>
      <c r="B43" s="13"/>
      <c r="C43" s="23"/>
      <c r="D43" s="23"/>
      <c r="E43" s="23"/>
      <c r="F43" s="23"/>
      <c r="G43" s="23"/>
      <c r="H43" s="23"/>
      <c r="I43" s="23"/>
      <c r="J43" s="23"/>
      <c r="K43" s="23"/>
      <c r="L43" s="23"/>
      <c r="M43" s="23"/>
      <c r="N43" s="23"/>
      <c r="O43" s="23"/>
      <c r="P43" s="23"/>
      <c r="Q43" s="23"/>
      <c r="R43" s="201" t="s">
        <v>662</v>
      </c>
      <c r="S43" s="201"/>
      <c r="T43" s="201"/>
      <c r="U43" s="23"/>
      <c r="V43" s="23"/>
      <c r="W43" s="23"/>
    </row>
    <row r="44" spans="1:23">
      <c r="A44" s="19"/>
      <c r="B44" s="13"/>
      <c r="C44" s="23"/>
      <c r="D44" s="23"/>
      <c r="E44" s="23"/>
      <c r="F44" s="23"/>
      <c r="G44" s="23"/>
      <c r="H44" s="23"/>
      <c r="I44" s="23"/>
      <c r="J44" s="23"/>
      <c r="K44" s="23"/>
      <c r="L44" s="23"/>
      <c r="M44" s="23"/>
      <c r="N44" s="23"/>
      <c r="O44" s="23"/>
      <c r="P44" s="23"/>
      <c r="Q44" s="23"/>
      <c r="R44" s="201" t="s">
        <v>663</v>
      </c>
      <c r="S44" s="201"/>
      <c r="T44" s="201"/>
      <c r="U44" s="23"/>
      <c r="V44" s="23"/>
      <c r="W44" s="23"/>
    </row>
    <row r="45" spans="1:23">
      <c r="A45" s="19"/>
      <c r="B45" s="13"/>
      <c r="C45" s="23"/>
      <c r="D45" s="23"/>
      <c r="E45" s="23"/>
      <c r="F45" s="23"/>
      <c r="G45" s="23"/>
      <c r="H45" s="23"/>
      <c r="I45" s="23"/>
      <c r="J45" s="23"/>
      <c r="K45" s="23"/>
      <c r="L45" s="23"/>
      <c r="M45" s="23"/>
      <c r="N45" s="23"/>
      <c r="O45" s="23"/>
      <c r="P45" s="23"/>
      <c r="Q45" s="23"/>
      <c r="R45" s="201" t="s">
        <v>664</v>
      </c>
      <c r="S45" s="201"/>
      <c r="T45" s="201"/>
      <c r="U45" s="23"/>
      <c r="V45" s="23"/>
      <c r="W45" s="23"/>
    </row>
    <row r="46" spans="1:23">
      <c r="A46" s="19"/>
      <c r="B46" s="13"/>
      <c r="C46" s="23"/>
      <c r="D46" s="23"/>
      <c r="E46" s="23"/>
      <c r="F46" s="23"/>
      <c r="G46" s="23"/>
      <c r="H46" s="23"/>
      <c r="I46" s="23"/>
      <c r="J46" s="23"/>
      <c r="K46" s="23"/>
      <c r="L46" s="201" t="s">
        <v>665</v>
      </c>
      <c r="M46" s="201"/>
      <c r="N46" s="201"/>
      <c r="O46" s="23"/>
      <c r="P46" s="23"/>
      <c r="Q46" s="23"/>
      <c r="R46" s="201" t="s">
        <v>666</v>
      </c>
      <c r="S46" s="201"/>
      <c r="T46" s="201"/>
      <c r="U46" s="23"/>
      <c r="V46" s="23"/>
      <c r="W46" s="23"/>
    </row>
    <row r="47" spans="1:23">
      <c r="A47" s="19"/>
      <c r="B47" s="13"/>
      <c r="C47" s="23"/>
      <c r="D47" s="23"/>
      <c r="E47" s="23"/>
      <c r="F47" s="201" t="s">
        <v>667</v>
      </c>
      <c r="G47" s="201"/>
      <c r="H47" s="201"/>
      <c r="I47" s="201" t="s">
        <v>668</v>
      </c>
      <c r="J47" s="201"/>
      <c r="K47" s="201"/>
      <c r="L47" s="201" t="s">
        <v>669</v>
      </c>
      <c r="M47" s="201"/>
      <c r="N47" s="201"/>
      <c r="O47" s="23"/>
      <c r="P47" s="23"/>
      <c r="Q47" s="23"/>
      <c r="R47" s="201" t="s">
        <v>670</v>
      </c>
      <c r="S47" s="201"/>
      <c r="T47" s="201"/>
      <c r="U47" s="23"/>
      <c r="V47" s="23"/>
      <c r="W47" s="23"/>
    </row>
    <row r="48" spans="1:23">
      <c r="A48" s="19"/>
      <c r="B48" s="13"/>
      <c r="C48" s="23"/>
      <c r="D48" s="23"/>
      <c r="E48" s="23"/>
      <c r="F48" s="201" t="s">
        <v>660</v>
      </c>
      <c r="G48" s="201"/>
      <c r="H48" s="201"/>
      <c r="I48" s="201" t="s">
        <v>671</v>
      </c>
      <c r="J48" s="201"/>
      <c r="K48" s="201"/>
      <c r="L48" s="201" t="s">
        <v>672</v>
      </c>
      <c r="M48" s="201"/>
      <c r="N48" s="201"/>
      <c r="O48" s="23"/>
      <c r="P48" s="23"/>
      <c r="Q48" s="23"/>
      <c r="R48" s="201" t="s">
        <v>665</v>
      </c>
      <c r="S48" s="201"/>
      <c r="T48" s="201"/>
      <c r="U48" s="23"/>
      <c r="V48" s="23"/>
      <c r="W48" s="23"/>
    </row>
    <row r="49" spans="1:23">
      <c r="A49" s="19"/>
      <c r="B49" s="13"/>
      <c r="C49" s="201" t="s">
        <v>667</v>
      </c>
      <c r="D49" s="201"/>
      <c r="E49" s="201"/>
      <c r="F49" s="201" t="s">
        <v>673</v>
      </c>
      <c r="G49" s="201"/>
      <c r="H49" s="201"/>
      <c r="I49" s="201" t="s">
        <v>674</v>
      </c>
      <c r="J49" s="201"/>
      <c r="K49" s="201"/>
      <c r="L49" s="201" t="s">
        <v>670</v>
      </c>
      <c r="M49" s="201"/>
      <c r="N49" s="201"/>
      <c r="O49" s="23"/>
      <c r="P49" s="23"/>
      <c r="Q49" s="23"/>
      <c r="R49" s="201" t="s">
        <v>675</v>
      </c>
      <c r="S49" s="201"/>
      <c r="T49" s="201"/>
      <c r="U49" s="23"/>
      <c r="V49" s="23"/>
      <c r="W49" s="23"/>
    </row>
    <row r="50" spans="1:23">
      <c r="A50" s="19"/>
      <c r="B50" s="13"/>
      <c r="C50" s="201" t="s">
        <v>676</v>
      </c>
      <c r="D50" s="201"/>
      <c r="E50" s="201"/>
      <c r="F50" s="201" t="s">
        <v>677</v>
      </c>
      <c r="G50" s="201"/>
      <c r="H50" s="201"/>
      <c r="I50" s="201" t="s">
        <v>662</v>
      </c>
      <c r="J50" s="201"/>
      <c r="K50" s="201"/>
      <c r="L50" s="201" t="s">
        <v>678</v>
      </c>
      <c r="M50" s="201"/>
      <c r="N50" s="201"/>
      <c r="O50" s="201" t="s">
        <v>391</v>
      </c>
      <c r="P50" s="201"/>
      <c r="Q50" s="201"/>
      <c r="R50" s="201" t="s">
        <v>679</v>
      </c>
      <c r="S50" s="201"/>
      <c r="T50" s="201"/>
      <c r="U50" s="23"/>
      <c r="V50" s="23"/>
      <c r="W50" s="23"/>
    </row>
    <row r="51" spans="1:23">
      <c r="A51" s="19"/>
      <c r="B51" s="13"/>
      <c r="C51" s="201" t="s">
        <v>558</v>
      </c>
      <c r="D51" s="201"/>
      <c r="E51" s="201"/>
      <c r="F51" s="201" t="s">
        <v>680</v>
      </c>
      <c r="G51" s="201"/>
      <c r="H51" s="201"/>
      <c r="I51" s="201" t="s">
        <v>663</v>
      </c>
      <c r="J51" s="201"/>
      <c r="K51" s="201"/>
      <c r="L51" s="201" t="s">
        <v>665</v>
      </c>
      <c r="M51" s="201"/>
      <c r="N51" s="201"/>
      <c r="O51" s="201" t="s">
        <v>663</v>
      </c>
      <c r="P51" s="201"/>
      <c r="Q51" s="201"/>
      <c r="R51" s="201" t="s">
        <v>681</v>
      </c>
      <c r="S51" s="201"/>
      <c r="T51" s="201"/>
      <c r="U51" s="23"/>
      <c r="V51" s="23"/>
      <c r="W51" s="23"/>
    </row>
    <row r="52" spans="1:23" ht="15.75" thickBot="1">
      <c r="A52" s="19"/>
      <c r="B52" s="135" t="s">
        <v>507</v>
      </c>
      <c r="C52" s="142" t="s">
        <v>32</v>
      </c>
      <c r="D52" s="142"/>
      <c r="E52" s="142"/>
      <c r="F52" s="142" t="s">
        <v>664</v>
      </c>
      <c r="G52" s="142"/>
      <c r="H52" s="142"/>
      <c r="I52" s="142" t="s">
        <v>664</v>
      </c>
      <c r="J52" s="142"/>
      <c r="K52" s="142"/>
      <c r="L52" s="142" t="s">
        <v>682</v>
      </c>
      <c r="M52" s="142"/>
      <c r="N52" s="142"/>
      <c r="O52" s="142" t="s">
        <v>683</v>
      </c>
      <c r="P52" s="142"/>
      <c r="Q52" s="142"/>
      <c r="R52" s="142" t="s">
        <v>683</v>
      </c>
      <c r="S52" s="142"/>
      <c r="T52" s="142"/>
      <c r="U52" s="142" t="s">
        <v>684</v>
      </c>
      <c r="V52" s="142"/>
      <c r="W52" s="142"/>
    </row>
    <row r="53" spans="1:23">
      <c r="A53" s="19"/>
      <c r="B53" s="13"/>
      <c r="C53" s="202" t="s">
        <v>685</v>
      </c>
      <c r="D53" s="202"/>
      <c r="E53" s="202"/>
      <c r="F53" s="202" t="s">
        <v>686</v>
      </c>
      <c r="G53" s="202"/>
      <c r="H53" s="202"/>
      <c r="I53" s="202" t="s">
        <v>687</v>
      </c>
      <c r="J53" s="202"/>
      <c r="K53" s="202"/>
      <c r="L53" s="51"/>
      <c r="M53" s="51"/>
      <c r="N53" s="51"/>
      <c r="O53" s="51"/>
      <c r="P53" s="51"/>
      <c r="Q53" s="51"/>
      <c r="R53" s="202" t="s">
        <v>688</v>
      </c>
      <c r="S53" s="202"/>
      <c r="T53" s="202"/>
      <c r="U53" s="202" t="s">
        <v>689</v>
      </c>
      <c r="V53" s="202"/>
      <c r="W53" s="202"/>
    </row>
    <row r="54" spans="1:23">
      <c r="A54" s="19"/>
      <c r="B54" s="138" t="s">
        <v>690</v>
      </c>
      <c r="C54" s="23"/>
      <c r="D54" s="23"/>
      <c r="E54" s="23"/>
      <c r="F54" s="23"/>
      <c r="G54" s="23"/>
      <c r="H54" s="23"/>
      <c r="I54" s="23"/>
      <c r="J54" s="23"/>
      <c r="K54" s="23"/>
      <c r="L54" s="23"/>
      <c r="M54" s="23"/>
      <c r="N54" s="23"/>
      <c r="O54" s="23"/>
      <c r="P54" s="23"/>
      <c r="Q54" s="23"/>
      <c r="R54" s="23"/>
      <c r="S54" s="23"/>
      <c r="T54" s="23"/>
      <c r="U54" s="23"/>
      <c r="V54" s="23"/>
      <c r="W54" s="23"/>
    </row>
    <row r="55" spans="1:23">
      <c r="A55" s="19"/>
      <c r="B55" s="144" t="s">
        <v>691</v>
      </c>
      <c r="C55" s="144" t="s">
        <v>277</v>
      </c>
      <c r="D55" s="168">
        <v>10253</v>
      </c>
      <c r="E55" s="36"/>
      <c r="F55" s="144" t="s">
        <v>277</v>
      </c>
      <c r="G55" s="185" t="s">
        <v>338</v>
      </c>
      <c r="H55" s="36"/>
      <c r="I55" s="144" t="s">
        <v>277</v>
      </c>
      <c r="J55" s="168">
        <v>10253</v>
      </c>
      <c r="K55" s="36"/>
      <c r="L55" s="144" t="s">
        <v>277</v>
      </c>
      <c r="M55" s="185" t="s">
        <v>338</v>
      </c>
      <c r="N55" s="36"/>
      <c r="O55" s="144" t="s">
        <v>277</v>
      </c>
      <c r="P55" s="168">
        <v>10253</v>
      </c>
      <c r="Q55" s="36"/>
      <c r="R55" s="144" t="s">
        <v>277</v>
      </c>
      <c r="S55" s="168">
        <v>10253</v>
      </c>
      <c r="T55" s="36"/>
      <c r="U55" s="144" t="s">
        <v>277</v>
      </c>
      <c r="V55" s="185" t="s">
        <v>338</v>
      </c>
      <c r="W55" s="36"/>
    </row>
    <row r="56" spans="1:23">
      <c r="A56" s="19"/>
      <c r="B56" s="144"/>
      <c r="C56" s="144"/>
      <c r="D56" s="168"/>
      <c r="E56" s="36"/>
      <c r="F56" s="144"/>
      <c r="G56" s="185"/>
      <c r="H56" s="36"/>
      <c r="I56" s="144"/>
      <c r="J56" s="168"/>
      <c r="K56" s="36"/>
      <c r="L56" s="144"/>
      <c r="M56" s="185"/>
      <c r="N56" s="36"/>
      <c r="O56" s="144"/>
      <c r="P56" s="168"/>
      <c r="Q56" s="36"/>
      <c r="R56" s="144"/>
      <c r="S56" s="168"/>
      <c r="T56" s="36"/>
      <c r="U56" s="144"/>
      <c r="V56" s="185"/>
      <c r="W56" s="36"/>
    </row>
    <row r="57" spans="1:23">
      <c r="A57" s="19"/>
      <c r="B57" s="126"/>
      <c r="C57" s="126"/>
      <c r="D57" s="126"/>
      <c r="E57" s="126"/>
      <c r="F57" s="126"/>
      <c r="G57" s="126"/>
      <c r="H57" s="126"/>
      <c r="I57" s="126"/>
      <c r="J57" s="126"/>
      <c r="K57" s="126"/>
      <c r="L57" s="126"/>
      <c r="M57" s="126"/>
      <c r="N57" s="126"/>
      <c r="O57" s="126"/>
      <c r="P57" s="126"/>
      <c r="Q57" s="126"/>
      <c r="R57" s="126"/>
      <c r="S57" s="126"/>
      <c r="T57" s="126"/>
      <c r="U57" s="126"/>
      <c r="V57" s="126"/>
      <c r="W57" s="126"/>
    </row>
    <row r="58" spans="1:23">
      <c r="A58" s="19"/>
      <c r="B58" s="31"/>
      <c r="C58" s="31"/>
      <c r="D58" s="31"/>
      <c r="E58" s="31"/>
      <c r="F58" s="31"/>
      <c r="G58" s="31"/>
      <c r="H58" s="31"/>
      <c r="I58" s="31"/>
      <c r="J58" s="31"/>
      <c r="K58" s="31"/>
      <c r="L58" s="31"/>
      <c r="M58" s="31"/>
      <c r="N58" s="31"/>
      <c r="O58" s="31"/>
      <c r="P58" s="31"/>
      <c r="Q58" s="31"/>
      <c r="R58" s="31"/>
      <c r="S58" s="31"/>
      <c r="T58" s="31"/>
      <c r="U58" s="31"/>
      <c r="V58" s="31"/>
      <c r="W58" s="31"/>
    </row>
    <row r="59" spans="1:23">
      <c r="A59" s="19"/>
      <c r="B59" s="14"/>
      <c r="C59" s="14"/>
      <c r="D59" s="14"/>
      <c r="E59" s="14"/>
      <c r="F59" s="14"/>
      <c r="G59" s="14"/>
      <c r="H59" s="14"/>
      <c r="I59" s="14"/>
      <c r="J59" s="14"/>
      <c r="K59" s="14"/>
      <c r="L59" s="14"/>
      <c r="M59" s="14"/>
      <c r="N59" s="14"/>
      <c r="O59" s="14"/>
      <c r="P59" s="14"/>
      <c r="Q59" s="14"/>
      <c r="R59" s="14"/>
      <c r="S59" s="14"/>
      <c r="T59" s="14"/>
      <c r="U59" s="14"/>
      <c r="V59" s="14"/>
      <c r="W59" s="14"/>
    </row>
    <row r="60" spans="1:23">
      <c r="A60" s="19"/>
      <c r="B60" s="13"/>
      <c r="C60" s="23"/>
      <c r="D60" s="23"/>
      <c r="E60" s="23"/>
      <c r="F60" s="23"/>
      <c r="G60" s="23"/>
      <c r="H60" s="23"/>
      <c r="I60" s="23"/>
      <c r="J60" s="23"/>
      <c r="K60" s="23"/>
      <c r="L60" s="201" t="s">
        <v>656</v>
      </c>
      <c r="M60" s="201"/>
      <c r="N60" s="201"/>
      <c r="O60" s="201"/>
      <c r="P60" s="201"/>
      <c r="Q60" s="201"/>
      <c r="R60" s="23"/>
      <c r="S60" s="23"/>
      <c r="T60" s="23"/>
      <c r="U60" s="23"/>
      <c r="V60" s="23"/>
      <c r="W60" s="23"/>
    </row>
    <row r="61" spans="1:23">
      <c r="A61" s="19"/>
      <c r="B61" s="13"/>
      <c r="C61" s="23"/>
      <c r="D61" s="23"/>
      <c r="E61" s="23"/>
      <c r="F61" s="23"/>
      <c r="G61" s="23"/>
      <c r="H61" s="23"/>
      <c r="I61" s="23"/>
      <c r="J61" s="23"/>
      <c r="K61" s="23"/>
      <c r="L61" s="201" t="s">
        <v>657</v>
      </c>
      <c r="M61" s="201"/>
      <c r="N61" s="201"/>
      <c r="O61" s="201"/>
      <c r="P61" s="201"/>
      <c r="Q61" s="201"/>
      <c r="R61" s="23"/>
      <c r="S61" s="23"/>
      <c r="T61" s="23"/>
      <c r="U61" s="23"/>
      <c r="V61" s="23"/>
      <c r="W61" s="23"/>
    </row>
    <row r="62" spans="1:23" ht="15.75" thickBot="1">
      <c r="A62" s="19"/>
      <c r="B62" s="13"/>
      <c r="C62" s="23"/>
      <c r="D62" s="23"/>
      <c r="E62" s="23"/>
      <c r="F62" s="23"/>
      <c r="G62" s="23"/>
      <c r="H62" s="23"/>
      <c r="I62" s="23"/>
      <c r="J62" s="23"/>
      <c r="K62" s="23"/>
      <c r="L62" s="142" t="s">
        <v>658</v>
      </c>
      <c r="M62" s="142"/>
      <c r="N62" s="142"/>
      <c r="O62" s="142"/>
      <c r="P62" s="142"/>
      <c r="Q62" s="142"/>
      <c r="R62" s="23"/>
      <c r="S62" s="23"/>
      <c r="T62" s="23"/>
      <c r="U62" s="23"/>
      <c r="V62" s="23"/>
      <c r="W62" s="23"/>
    </row>
    <row r="63" spans="1:23">
      <c r="A63" s="19"/>
      <c r="B63" s="13"/>
      <c r="C63" s="23"/>
      <c r="D63" s="23"/>
      <c r="E63" s="23"/>
      <c r="F63" s="23"/>
      <c r="G63" s="23"/>
      <c r="H63" s="23"/>
      <c r="I63" s="23"/>
      <c r="J63" s="23"/>
      <c r="K63" s="23"/>
      <c r="L63" s="51"/>
      <c r="M63" s="51"/>
      <c r="N63" s="51"/>
      <c r="O63" s="51"/>
      <c r="P63" s="51"/>
      <c r="Q63" s="51"/>
      <c r="R63" s="201" t="s">
        <v>153</v>
      </c>
      <c r="S63" s="201"/>
      <c r="T63" s="201"/>
      <c r="U63" s="23"/>
      <c r="V63" s="23"/>
      <c r="W63" s="23"/>
    </row>
    <row r="64" spans="1:23">
      <c r="A64" s="19"/>
      <c r="B64" s="13"/>
      <c r="C64" s="23"/>
      <c r="D64" s="23"/>
      <c r="E64" s="23"/>
      <c r="F64" s="23"/>
      <c r="G64" s="23"/>
      <c r="H64" s="23"/>
      <c r="I64" s="23"/>
      <c r="J64" s="23"/>
      <c r="K64" s="23"/>
      <c r="L64" s="23"/>
      <c r="M64" s="23"/>
      <c r="N64" s="23"/>
      <c r="O64" s="23"/>
      <c r="P64" s="23"/>
      <c r="Q64" s="23"/>
      <c r="R64" s="201" t="s">
        <v>659</v>
      </c>
      <c r="S64" s="201"/>
      <c r="T64" s="201"/>
      <c r="U64" s="23"/>
      <c r="V64" s="23"/>
      <c r="W64" s="23"/>
    </row>
    <row r="65" spans="1:23">
      <c r="A65" s="19"/>
      <c r="B65" s="13"/>
      <c r="C65" s="23"/>
      <c r="D65" s="23"/>
      <c r="E65" s="23"/>
      <c r="F65" s="23"/>
      <c r="G65" s="23"/>
      <c r="H65" s="23"/>
      <c r="I65" s="23"/>
      <c r="J65" s="23"/>
      <c r="K65" s="23"/>
      <c r="L65" s="23"/>
      <c r="M65" s="23"/>
      <c r="N65" s="23"/>
      <c r="O65" s="23"/>
      <c r="P65" s="23"/>
      <c r="Q65" s="23"/>
      <c r="R65" s="201" t="s">
        <v>660</v>
      </c>
      <c r="S65" s="201"/>
      <c r="T65" s="201"/>
      <c r="U65" s="23"/>
      <c r="V65" s="23"/>
      <c r="W65" s="23"/>
    </row>
    <row r="66" spans="1:23">
      <c r="A66" s="19"/>
      <c r="B66" s="13"/>
      <c r="C66" s="23"/>
      <c r="D66" s="23"/>
      <c r="E66" s="23"/>
      <c r="F66" s="23"/>
      <c r="G66" s="23"/>
      <c r="H66" s="23"/>
      <c r="I66" s="23"/>
      <c r="J66" s="23"/>
      <c r="K66" s="23"/>
      <c r="L66" s="23"/>
      <c r="M66" s="23"/>
      <c r="N66" s="23"/>
      <c r="O66" s="23"/>
      <c r="P66" s="23"/>
      <c r="Q66" s="23"/>
      <c r="R66" s="201" t="s">
        <v>661</v>
      </c>
      <c r="S66" s="201"/>
      <c r="T66" s="201"/>
      <c r="U66" s="23"/>
      <c r="V66" s="23"/>
      <c r="W66" s="23"/>
    </row>
    <row r="67" spans="1:23">
      <c r="A67" s="19"/>
      <c r="B67" s="13"/>
      <c r="C67" s="23"/>
      <c r="D67" s="23"/>
      <c r="E67" s="23"/>
      <c r="F67" s="23"/>
      <c r="G67" s="23"/>
      <c r="H67" s="23"/>
      <c r="I67" s="23"/>
      <c r="J67" s="23"/>
      <c r="K67" s="23"/>
      <c r="L67" s="23"/>
      <c r="M67" s="23"/>
      <c r="N67" s="23"/>
      <c r="O67" s="23"/>
      <c r="P67" s="23"/>
      <c r="Q67" s="23"/>
      <c r="R67" s="201" t="s">
        <v>662</v>
      </c>
      <c r="S67" s="201"/>
      <c r="T67" s="201"/>
      <c r="U67" s="23"/>
      <c r="V67" s="23"/>
      <c r="W67" s="23"/>
    </row>
    <row r="68" spans="1:23">
      <c r="A68" s="19"/>
      <c r="B68" s="13"/>
      <c r="C68" s="23"/>
      <c r="D68" s="23"/>
      <c r="E68" s="23"/>
      <c r="F68" s="23"/>
      <c r="G68" s="23"/>
      <c r="H68" s="23"/>
      <c r="I68" s="23"/>
      <c r="J68" s="23"/>
      <c r="K68" s="23"/>
      <c r="L68" s="23"/>
      <c r="M68" s="23"/>
      <c r="N68" s="23"/>
      <c r="O68" s="23"/>
      <c r="P68" s="23"/>
      <c r="Q68" s="23"/>
      <c r="R68" s="201" t="s">
        <v>663</v>
      </c>
      <c r="S68" s="201"/>
      <c r="T68" s="201"/>
      <c r="U68" s="23"/>
      <c r="V68" s="23"/>
      <c r="W68" s="23"/>
    </row>
    <row r="69" spans="1:23">
      <c r="A69" s="19"/>
      <c r="B69" s="13"/>
      <c r="C69" s="23"/>
      <c r="D69" s="23"/>
      <c r="E69" s="23"/>
      <c r="F69" s="23"/>
      <c r="G69" s="23"/>
      <c r="H69" s="23"/>
      <c r="I69" s="23"/>
      <c r="J69" s="23"/>
      <c r="K69" s="23"/>
      <c r="L69" s="23"/>
      <c r="M69" s="23"/>
      <c r="N69" s="23"/>
      <c r="O69" s="23"/>
      <c r="P69" s="23"/>
      <c r="Q69" s="23"/>
      <c r="R69" s="201" t="s">
        <v>664</v>
      </c>
      <c r="S69" s="201"/>
      <c r="T69" s="201"/>
      <c r="U69" s="23"/>
      <c r="V69" s="23"/>
      <c r="W69" s="23"/>
    </row>
    <row r="70" spans="1:23">
      <c r="A70" s="19"/>
      <c r="B70" s="13"/>
      <c r="C70" s="23"/>
      <c r="D70" s="23"/>
      <c r="E70" s="23"/>
      <c r="F70" s="23"/>
      <c r="G70" s="23"/>
      <c r="H70" s="23"/>
      <c r="I70" s="23"/>
      <c r="J70" s="23"/>
      <c r="K70" s="23"/>
      <c r="L70" s="201" t="s">
        <v>665</v>
      </c>
      <c r="M70" s="201"/>
      <c r="N70" s="201"/>
      <c r="O70" s="23"/>
      <c r="P70" s="23"/>
      <c r="Q70" s="23"/>
      <c r="R70" s="201" t="s">
        <v>666</v>
      </c>
      <c r="S70" s="201"/>
      <c r="T70" s="201"/>
      <c r="U70" s="23"/>
      <c r="V70" s="23"/>
      <c r="W70" s="23"/>
    </row>
    <row r="71" spans="1:23">
      <c r="A71" s="19"/>
      <c r="B71" s="13"/>
      <c r="C71" s="23"/>
      <c r="D71" s="23"/>
      <c r="E71" s="23"/>
      <c r="F71" s="201" t="s">
        <v>667</v>
      </c>
      <c r="G71" s="201"/>
      <c r="H71" s="201"/>
      <c r="I71" s="201" t="s">
        <v>668</v>
      </c>
      <c r="J71" s="201"/>
      <c r="K71" s="201"/>
      <c r="L71" s="201" t="s">
        <v>669</v>
      </c>
      <c r="M71" s="201"/>
      <c r="N71" s="201"/>
      <c r="O71" s="23"/>
      <c r="P71" s="23"/>
      <c r="Q71" s="23"/>
      <c r="R71" s="201" t="s">
        <v>670</v>
      </c>
      <c r="S71" s="201"/>
      <c r="T71" s="201"/>
      <c r="U71" s="23"/>
      <c r="V71" s="23"/>
      <c r="W71" s="23"/>
    </row>
    <row r="72" spans="1:23">
      <c r="A72" s="19"/>
      <c r="B72" s="13"/>
      <c r="C72" s="23"/>
      <c r="D72" s="23"/>
      <c r="E72" s="23"/>
      <c r="F72" s="201" t="s">
        <v>660</v>
      </c>
      <c r="G72" s="201"/>
      <c r="H72" s="201"/>
      <c r="I72" s="201" t="s">
        <v>692</v>
      </c>
      <c r="J72" s="201"/>
      <c r="K72" s="201"/>
      <c r="L72" s="201" t="s">
        <v>672</v>
      </c>
      <c r="M72" s="201"/>
      <c r="N72" s="201"/>
      <c r="O72" s="23"/>
      <c r="P72" s="23"/>
      <c r="Q72" s="23"/>
      <c r="R72" s="201" t="s">
        <v>665</v>
      </c>
      <c r="S72" s="201"/>
      <c r="T72" s="201"/>
      <c r="U72" s="23"/>
      <c r="V72" s="23"/>
      <c r="W72" s="23"/>
    </row>
    <row r="73" spans="1:23">
      <c r="A73" s="19"/>
      <c r="B73" s="13"/>
      <c r="C73" s="201" t="s">
        <v>667</v>
      </c>
      <c r="D73" s="201"/>
      <c r="E73" s="201"/>
      <c r="F73" s="201" t="s">
        <v>673</v>
      </c>
      <c r="G73" s="201"/>
      <c r="H73" s="201"/>
      <c r="I73" s="201" t="s">
        <v>674</v>
      </c>
      <c r="J73" s="201"/>
      <c r="K73" s="201"/>
      <c r="L73" s="201" t="s">
        <v>670</v>
      </c>
      <c r="M73" s="201"/>
      <c r="N73" s="201"/>
      <c r="O73" s="23"/>
      <c r="P73" s="23"/>
      <c r="Q73" s="23"/>
      <c r="R73" s="201" t="s">
        <v>675</v>
      </c>
      <c r="S73" s="201"/>
      <c r="T73" s="201"/>
      <c r="U73" s="23"/>
      <c r="V73" s="23"/>
      <c r="W73" s="23"/>
    </row>
    <row r="74" spans="1:23">
      <c r="A74" s="19"/>
      <c r="B74" s="13"/>
      <c r="C74" s="201" t="s">
        <v>676</v>
      </c>
      <c r="D74" s="201"/>
      <c r="E74" s="201"/>
      <c r="F74" s="201" t="s">
        <v>677</v>
      </c>
      <c r="G74" s="201"/>
      <c r="H74" s="201"/>
      <c r="I74" s="201" t="s">
        <v>662</v>
      </c>
      <c r="J74" s="201"/>
      <c r="K74" s="201"/>
      <c r="L74" s="201" t="s">
        <v>678</v>
      </c>
      <c r="M74" s="201"/>
      <c r="N74" s="201"/>
      <c r="O74" s="201" t="s">
        <v>391</v>
      </c>
      <c r="P74" s="201"/>
      <c r="Q74" s="201"/>
      <c r="R74" s="201" t="s">
        <v>679</v>
      </c>
      <c r="S74" s="201"/>
      <c r="T74" s="201"/>
      <c r="U74" s="23"/>
      <c r="V74" s="23"/>
      <c r="W74" s="23"/>
    </row>
    <row r="75" spans="1:23">
      <c r="A75" s="19"/>
      <c r="B75" s="13"/>
      <c r="C75" s="201" t="s">
        <v>558</v>
      </c>
      <c r="D75" s="201"/>
      <c r="E75" s="201"/>
      <c r="F75" s="201" t="s">
        <v>680</v>
      </c>
      <c r="G75" s="201"/>
      <c r="H75" s="201"/>
      <c r="I75" s="201" t="s">
        <v>663</v>
      </c>
      <c r="J75" s="201"/>
      <c r="K75" s="201"/>
      <c r="L75" s="201" t="s">
        <v>665</v>
      </c>
      <c r="M75" s="201"/>
      <c r="N75" s="201"/>
      <c r="O75" s="201" t="s">
        <v>663</v>
      </c>
      <c r="P75" s="201"/>
      <c r="Q75" s="201"/>
      <c r="R75" s="201" t="s">
        <v>681</v>
      </c>
      <c r="S75" s="201"/>
      <c r="T75" s="201"/>
      <c r="U75" s="23"/>
      <c r="V75" s="23"/>
      <c r="W75" s="23"/>
    </row>
    <row r="76" spans="1:23" ht="15.75" thickBot="1">
      <c r="A76" s="19"/>
      <c r="B76" s="135" t="s">
        <v>507</v>
      </c>
      <c r="C76" s="142" t="s">
        <v>50</v>
      </c>
      <c r="D76" s="142"/>
      <c r="E76" s="142"/>
      <c r="F76" s="142" t="s">
        <v>664</v>
      </c>
      <c r="G76" s="142"/>
      <c r="H76" s="142"/>
      <c r="I76" s="142" t="s">
        <v>664</v>
      </c>
      <c r="J76" s="142"/>
      <c r="K76" s="142"/>
      <c r="L76" s="142" t="s">
        <v>682</v>
      </c>
      <c r="M76" s="142"/>
      <c r="N76" s="142"/>
      <c r="O76" s="142" t="s">
        <v>683</v>
      </c>
      <c r="P76" s="142"/>
      <c r="Q76" s="142"/>
      <c r="R76" s="142" t="s">
        <v>683</v>
      </c>
      <c r="S76" s="142"/>
      <c r="T76" s="142"/>
      <c r="U76" s="142" t="s">
        <v>684</v>
      </c>
      <c r="V76" s="142"/>
      <c r="W76" s="142"/>
    </row>
    <row r="77" spans="1:23">
      <c r="A77" s="19"/>
      <c r="B77" s="13"/>
      <c r="C77" s="202" t="s">
        <v>685</v>
      </c>
      <c r="D77" s="202"/>
      <c r="E77" s="202"/>
      <c r="F77" s="202" t="s">
        <v>686</v>
      </c>
      <c r="G77" s="202"/>
      <c r="H77" s="202"/>
      <c r="I77" s="202" t="s">
        <v>687</v>
      </c>
      <c r="J77" s="202"/>
      <c r="K77" s="202"/>
      <c r="L77" s="51"/>
      <c r="M77" s="51"/>
      <c r="N77" s="51"/>
      <c r="O77" s="51"/>
      <c r="P77" s="51"/>
      <c r="Q77" s="51"/>
      <c r="R77" s="202" t="s">
        <v>688</v>
      </c>
      <c r="S77" s="202"/>
      <c r="T77" s="202"/>
      <c r="U77" s="202" t="s">
        <v>689</v>
      </c>
      <c r="V77" s="202"/>
      <c r="W77" s="202"/>
    </row>
    <row r="78" spans="1:23">
      <c r="A78" s="19"/>
      <c r="B78" s="143" t="s">
        <v>693</v>
      </c>
      <c r="C78" s="143"/>
      <c r="D78" s="143"/>
      <c r="E78" s="143"/>
      <c r="F78" s="23"/>
      <c r="G78" s="23"/>
      <c r="H78" s="23"/>
      <c r="I78" s="23"/>
      <c r="J78" s="23"/>
      <c r="K78" s="23"/>
      <c r="L78" s="23"/>
      <c r="M78" s="23"/>
      <c r="N78" s="23"/>
      <c r="O78" s="23"/>
      <c r="P78" s="23"/>
      <c r="Q78" s="23"/>
      <c r="R78" s="23"/>
      <c r="S78" s="23"/>
      <c r="T78" s="23"/>
      <c r="U78" s="23"/>
      <c r="V78" s="23"/>
      <c r="W78" s="23"/>
    </row>
    <row r="79" spans="1:23">
      <c r="A79" s="19"/>
      <c r="B79" s="144" t="s">
        <v>691</v>
      </c>
      <c r="C79" s="144" t="s">
        <v>277</v>
      </c>
      <c r="D79" s="168">
        <v>10253</v>
      </c>
      <c r="E79" s="36"/>
      <c r="F79" s="144" t="s">
        <v>277</v>
      </c>
      <c r="G79" s="185" t="s">
        <v>338</v>
      </c>
      <c r="H79" s="36"/>
      <c r="I79" s="144" t="s">
        <v>277</v>
      </c>
      <c r="J79" s="168">
        <v>10253</v>
      </c>
      <c r="K79" s="36"/>
      <c r="L79" s="144" t="s">
        <v>277</v>
      </c>
      <c r="M79" s="185" t="s">
        <v>338</v>
      </c>
      <c r="N79" s="36"/>
      <c r="O79" s="144" t="s">
        <v>277</v>
      </c>
      <c r="P79" s="168">
        <v>13264</v>
      </c>
      <c r="Q79" s="36"/>
      <c r="R79" s="144" t="s">
        <v>277</v>
      </c>
      <c r="S79" s="168">
        <v>13264</v>
      </c>
      <c r="T79" s="36"/>
      <c r="U79" s="144" t="s">
        <v>277</v>
      </c>
      <c r="V79" s="185" t="s">
        <v>338</v>
      </c>
      <c r="W79" s="36"/>
    </row>
    <row r="80" spans="1:23">
      <c r="A80" s="19"/>
      <c r="B80" s="144"/>
      <c r="C80" s="144"/>
      <c r="D80" s="168"/>
      <c r="E80" s="36"/>
      <c r="F80" s="144"/>
      <c r="G80" s="185"/>
      <c r="H80" s="36"/>
      <c r="I80" s="144"/>
      <c r="J80" s="168"/>
      <c r="K80" s="36"/>
      <c r="L80" s="144"/>
      <c r="M80" s="185"/>
      <c r="N80" s="36"/>
      <c r="O80" s="144"/>
      <c r="P80" s="168"/>
      <c r="Q80" s="36"/>
      <c r="R80" s="144"/>
      <c r="S80" s="168"/>
      <c r="T80" s="36"/>
      <c r="U80" s="144"/>
      <c r="V80" s="185"/>
      <c r="W80" s="36"/>
    </row>
  </sheetData>
  <mergeCells count="367">
    <mergeCell ref="B57:W57"/>
    <mergeCell ref="B19:W19"/>
    <mergeCell ref="B20:W20"/>
    <mergeCell ref="B21:W21"/>
    <mergeCell ref="B31:W31"/>
    <mergeCell ref="B32:W32"/>
    <mergeCell ref="B33:W33"/>
    <mergeCell ref="B5:W5"/>
    <mergeCell ref="B6:W6"/>
    <mergeCell ref="B7:W7"/>
    <mergeCell ref="B8:W8"/>
    <mergeCell ref="B9:W9"/>
    <mergeCell ref="B18:W18"/>
    <mergeCell ref="T79:T80"/>
    <mergeCell ref="U79:U80"/>
    <mergeCell ref="V79:V80"/>
    <mergeCell ref="W79:W80"/>
    <mergeCell ref="A1:A2"/>
    <mergeCell ref="B1:W1"/>
    <mergeCell ref="B2:W2"/>
    <mergeCell ref="B3:W3"/>
    <mergeCell ref="A4:A80"/>
    <mergeCell ref="B4:W4"/>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U77:W77"/>
    <mergeCell ref="B78:E78"/>
    <mergeCell ref="F78:H78"/>
    <mergeCell ref="I78:K78"/>
    <mergeCell ref="L78:N78"/>
    <mergeCell ref="O78:Q78"/>
    <mergeCell ref="R78:T78"/>
    <mergeCell ref="U78:W78"/>
    <mergeCell ref="C77:E77"/>
    <mergeCell ref="F77:H77"/>
    <mergeCell ref="I77:K77"/>
    <mergeCell ref="L77:N77"/>
    <mergeCell ref="O77:Q77"/>
    <mergeCell ref="R77:T77"/>
    <mergeCell ref="U75:W75"/>
    <mergeCell ref="C76:E76"/>
    <mergeCell ref="F76:H76"/>
    <mergeCell ref="I76:K76"/>
    <mergeCell ref="L76:N76"/>
    <mergeCell ref="O76:Q76"/>
    <mergeCell ref="R76:T76"/>
    <mergeCell ref="U76:W76"/>
    <mergeCell ref="C75:E75"/>
    <mergeCell ref="F75:H75"/>
    <mergeCell ref="I75:K75"/>
    <mergeCell ref="L75:N75"/>
    <mergeCell ref="O75:Q75"/>
    <mergeCell ref="R75:T75"/>
    <mergeCell ref="U73:W73"/>
    <mergeCell ref="C74:E74"/>
    <mergeCell ref="F74:H74"/>
    <mergeCell ref="I74:K74"/>
    <mergeCell ref="L74:N74"/>
    <mergeCell ref="O74:Q74"/>
    <mergeCell ref="R74:T74"/>
    <mergeCell ref="U74:W74"/>
    <mergeCell ref="C73:E73"/>
    <mergeCell ref="F73:H73"/>
    <mergeCell ref="I73:K73"/>
    <mergeCell ref="L73:N73"/>
    <mergeCell ref="O73:Q73"/>
    <mergeCell ref="R73:T73"/>
    <mergeCell ref="U71:W71"/>
    <mergeCell ref="C72:E72"/>
    <mergeCell ref="F72:H72"/>
    <mergeCell ref="I72:K72"/>
    <mergeCell ref="L72:N72"/>
    <mergeCell ref="O72:Q72"/>
    <mergeCell ref="R72:T72"/>
    <mergeCell ref="U72:W72"/>
    <mergeCell ref="C71:E71"/>
    <mergeCell ref="F71:H71"/>
    <mergeCell ref="I71:K71"/>
    <mergeCell ref="L71:N71"/>
    <mergeCell ref="O71:Q71"/>
    <mergeCell ref="R71:T71"/>
    <mergeCell ref="U69:W69"/>
    <mergeCell ref="C70:E70"/>
    <mergeCell ref="F70:H70"/>
    <mergeCell ref="I70:K70"/>
    <mergeCell ref="L70:N70"/>
    <mergeCell ref="O70:Q70"/>
    <mergeCell ref="R70:T70"/>
    <mergeCell ref="U70:W70"/>
    <mergeCell ref="C69:E69"/>
    <mergeCell ref="F69:H69"/>
    <mergeCell ref="I69:K69"/>
    <mergeCell ref="L69:N69"/>
    <mergeCell ref="O69:Q69"/>
    <mergeCell ref="R69:T69"/>
    <mergeCell ref="U67:W67"/>
    <mergeCell ref="C68:E68"/>
    <mergeCell ref="F68:H68"/>
    <mergeCell ref="I68:K68"/>
    <mergeCell ref="L68:N68"/>
    <mergeCell ref="O68:Q68"/>
    <mergeCell ref="R68:T68"/>
    <mergeCell ref="U68:W68"/>
    <mergeCell ref="C67:E67"/>
    <mergeCell ref="F67:H67"/>
    <mergeCell ref="I67:K67"/>
    <mergeCell ref="L67:N67"/>
    <mergeCell ref="O67:Q67"/>
    <mergeCell ref="R67:T67"/>
    <mergeCell ref="U65:W65"/>
    <mergeCell ref="C66:E66"/>
    <mergeCell ref="F66:H66"/>
    <mergeCell ref="I66:K66"/>
    <mergeCell ref="L66:N66"/>
    <mergeCell ref="O66:Q66"/>
    <mergeCell ref="R66:T66"/>
    <mergeCell ref="U66:W66"/>
    <mergeCell ref="C65:E65"/>
    <mergeCell ref="F65:H65"/>
    <mergeCell ref="I65:K65"/>
    <mergeCell ref="L65:N65"/>
    <mergeCell ref="O65:Q65"/>
    <mergeCell ref="R65:T65"/>
    <mergeCell ref="U63:W63"/>
    <mergeCell ref="C64:E64"/>
    <mergeCell ref="F64:H64"/>
    <mergeCell ref="I64:K64"/>
    <mergeCell ref="L64:N64"/>
    <mergeCell ref="O64:Q64"/>
    <mergeCell ref="R64:T64"/>
    <mergeCell ref="U64:W64"/>
    <mergeCell ref="C63:E63"/>
    <mergeCell ref="F63:H63"/>
    <mergeCell ref="I63:K63"/>
    <mergeCell ref="L63:N63"/>
    <mergeCell ref="O63:Q63"/>
    <mergeCell ref="R63:T63"/>
    <mergeCell ref="C62:E62"/>
    <mergeCell ref="F62:H62"/>
    <mergeCell ref="I62:K62"/>
    <mergeCell ref="L62:Q62"/>
    <mergeCell ref="R62:T62"/>
    <mergeCell ref="U62:W62"/>
    <mergeCell ref="U60:W60"/>
    <mergeCell ref="C61:E61"/>
    <mergeCell ref="F61:H61"/>
    <mergeCell ref="I61:K61"/>
    <mergeCell ref="L61:Q61"/>
    <mergeCell ref="R61:T61"/>
    <mergeCell ref="U61:W61"/>
    <mergeCell ref="T55:T56"/>
    <mergeCell ref="U55:U56"/>
    <mergeCell ref="V55:V56"/>
    <mergeCell ref="W55:W56"/>
    <mergeCell ref="B58:W58"/>
    <mergeCell ref="C60:E60"/>
    <mergeCell ref="F60:H60"/>
    <mergeCell ref="I60:K60"/>
    <mergeCell ref="L60:Q60"/>
    <mergeCell ref="R60:T60"/>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U53:W53"/>
    <mergeCell ref="C54:E54"/>
    <mergeCell ref="F54:H54"/>
    <mergeCell ref="I54:K54"/>
    <mergeCell ref="L54:N54"/>
    <mergeCell ref="O54:Q54"/>
    <mergeCell ref="R54:T54"/>
    <mergeCell ref="U54:W54"/>
    <mergeCell ref="C53:E53"/>
    <mergeCell ref="F53:H53"/>
    <mergeCell ref="I53:K53"/>
    <mergeCell ref="L53:N53"/>
    <mergeCell ref="O53:Q53"/>
    <mergeCell ref="R53:T53"/>
    <mergeCell ref="U51:W51"/>
    <mergeCell ref="C52:E52"/>
    <mergeCell ref="F52:H52"/>
    <mergeCell ref="I52:K52"/>
    <mergeCell ref="L52:N52"/>
    <mergeCell ref="O52:Q52"/>
    <mergeCell ref="R52:T52"/>
    <mergeCell ref="U52:W52"/>
    <mergeCell ref="C51:E51"/>
    <mergeCell ref="F51:H51"/>
    <mergeCell ref="I51:K51"/>
    <mergeCell ref="L51:N51"/>
    <mergeCell ref="O51:Q51"/>
    <mergeCell ref="R51:T51"/>
    <mergeCell ref="U49:W49"/>
    <mergeCell ref="C50:E50"/>
    <mergeCell ref="F50:H50"/>
    <mergeCell ref="I50:K50"/>
    <mergeCell ref="L50:N50"/>
    <mergeCell ref="O50:Q50"/>
    <mergeCell ref="R50:T50"/>
    <mergeCell ref="U50:W50"/>
    <mergeCell ref="C49:E49"/>
    <mergeCell ref="F49:H49"/>
    <mergeCell ref="I49:K49"/>
    <mergeCell ref="L49:N49"/>
    <mergeCell ref="O49:Q49"/>
    <mergeCell ref="R49:T49"/>
    <mergeCell ref="U47:W47"/>
    <mergeCell ref="C48:E48"/>
    <mergeCell ref="F48:H48"/>
    <mergeCell ref="I48:K48"/>
    <mergeCell ref="L48:N48"/>
    <mergeCell ref="O48:Q48"/>
    <mergeCell ref="R48:T48"/>
    <mergeCell ref="U48:W48"/>
    <mergeCell ref="C47:E47"/>
    <mergeCell ref="F47:H47"/>
    <mergeCell ref="I47:K47"/>
    <mergeCell ref="L47:N47"/>
    <mergeCell ref="O47:Q47"/>
    <mergeCell ref="R47:T47"/>
    <mergeCell ref="U45:W45"/>
    <mergeCell ref="C46:E46"/>
    <mergeCell ref="F46:H46"/>
    <mergeCell ref="I46:K46"/>
    <mergeCell ref="L46:N46"/>
    <mergeCell ref="O46:Q46"/>
    <mergeCell ref="R46:T46"/>
    <mergeCell ref="U46:W46"/>
    <mergeCell ref="C45:E45"/>
    <mergeCell ref="F45:H45"/>
    <mergeCell ref="I45:K45"/>
    <mergeCell ref="L45:N45"/>
    <mergeCell ref="O45:Q45"/>
    <mergeCell ref="R45:T45"/>
    <mergeCell ref="U43:W43"/>
    <mergeCell ref="C44:E44"/>
    <mergeCell ref="F44:H44"/>
    <mergeCell ref="I44:K44"/>
    <mergeCell ref="L44:N44"/>
    <mergeCell ref="O44:Q44"/>
    <mergeCell ref="R44:T44"/>
    <mergeCell ref="U44:W44"/>
    <mergeCell ref="C43:E43"/>
    <mergeCell ref="F43:H43"/>
    <mergeCell ref="I43:K43"/>
    <mergeCell ref="L43:N43"/>
    <mergeCell ref="O43:Q43"/>
    <mergeCell ref="R43:T43"/>
    <mergeCell ref="U41:W41"/>
    <mergeCell ref="C42:E42"/>
    <mergeCell ref="F42:H42"/>
    <mergeCell ref="I42:K42"/>
    <mergeCell ref="L42:N42"/>
    <mergeCell ref="O42:Q42"/>
    <mergeCell ref="R42:T42"/>
    <mergeCell ref="U42:W42"/>
    <mergeCell ref="C41:E41"/>
    <mergeCell ref="F41:H41"/>
    <mergeCell ref="I41:K41"/>
    <mergeCell ref="L41:N41"/>
    <mergeCell ref="O41:Q41"/>
    <mergeCell ref="R41:T41"/>
    <mergeCell ref="U39:W39"/>
    <mergeCell ref="C40:E40"/>
    <mergeCell ref="F40:H40"/>
    <mergeCell ref="I40:K40"/>
    <mergeCell ref="L40:N40"/>
    <mergeCell ref="O40:Q40"/>
    <mergeCell ref="R40:T40"/>
    <mergeCell ref="U40:W40"/>
    <mergeCell ref="C39:E39"/>
    <mergeCell ref="F39:H39"/>
    <mergeCell ref="I39:K39"/>
    <mergeCell ref="L39:N39"/>
    <mergeCell ref="O39:Q39"/>
    <mergeCell ref="R39:T39"/>
    <mergeCell ref="C38:E38"/>
    <mergeCell ref="F38:H38"/>
    <mergeCell ref="I38:K38"/>
    <mergeCell ref="L38:Q38"/>
    <mergeCell ref="R38:T38"/>
    <mergeCell ref="U38:W38"/>
    <mergeCell ref="C37:E37"/>
    <mergeCell ref="F37:H37"/>
    <mergeCell ref="I37:K37"/>
    <mergeCell ref="L37:Q37"/>
    <mergeCell ref="R37:T37"/>
    <mergeCell ref="U37:W37"/>
    <mergeCell ref="K29:K30"/>
    <mergeCell ref="B34:W34"/>
    <mergeCell ref="C36:E36"/>
    <mergeCell ref="F36:H36"/>
    <mergeCell ref="I36:K36"/>
    <mergeCell ref="L36:Q36"/>
    <mergeCell ref="R36:T36"/>
    <mergeCell ref="U36:W36"/>
    <mergeCell ref="H27:H28"/>
    <mergeCell ref="I27:I28"/>
    <mergeCell ref="J27:J28"/>
    <mergeCell ref="K27:K28"/>
    <mergeCell ref="B29:B30"/>
    <mergeCell ref="C29:D30"/>
    <mergeCell ref="E29:E30"/>
    <mergeCell ref="F29:G30"/>
    <mergeCell ref="H29:H30"/>
    <mergeCell ref="I29:J30"/>
    <mergeCell ref="B27:B28"/>
    <mergeCell ref="C27:C28"/>
    <mergeCell ref="D27:D28"/>
    <mergeCell ref="E27:E28"/>
    <mergeCell ref="F27:F28"/>
    <mergeCell ref="G27:G28"/>
    <mergeCell ref="B22:K22"/>
    <mergeCell ref="C24:K24"/>
    <mergeCell ref="C25:E25"/>
    <mergeCell ref="F25:H25"/>
    <mergeCell ref="I25:K25"/>
    <mergeCell ref="C26:E26"/>
    <mergeCell ref="F26:H26"/>
    <mergeCell ref="I26:K26"/>
    <mergeCell ref="G14:G15"/>
    <mergeCell ref="H14:H15"/>
    <mergeCell ref="B16:B17"/>
    <mergeCell ref="C16:D17"/>
    <mergeCell ref="E16:E17"/>
    <mergeCell ref="F16:G17"/>
    <mergeCell ref="H16:H17"/>
    <mergeCell ref="B10:H10"/>
    <mergeCell ref="C12:E12"/>
    <mergeCell ref="F12:H12"/>
    <mergeCell ref="C13:E13"/>
    <mergeCell ref="F13:H13"/>
    <mergeCell ref="B14:B15"/>
    <mergeCell ref="C14:C15"/>
    <mergeCell ref="D14:D15"/>
    <mergeCell ref="E14:E15"/>
    <mergeCell ref="F14:F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showGridLines="0" workbookViewId="0"/>
  </sheetViews>
  <sheetFormatPr defaultRowHeight="15"/>
  <cols>
    <col min="1" max="1" width="30.42578125" bestFit="1" customWidth="1"/>
    <col min="2" max="2" width="36.5703125" bestFit="1" customWidth="1"/>
    <col min="3" max="3" width="10.42578125" customWidth="1"/>
    <col min="4" max="4" width="34.7109375" customWidth="1"/>
    <col min="5" max="5" width="8.140625" customWidth="1"/>
    <col min="6" max="6" width="10.42578125" customWidth="1"/>
    <col min="7" max="7" width="34.7109375" customWidth="1"/>
    <col min="8" max="8" width="8.140625" customWidth="1"/>
    <col min="9" max="9" width="10.42578125" customWidth="1"/>
    <col min="10" max="10" width="34.7109375" customWidth="1"/>
    <col min="11" max="11" width="8.140625" customWidth="1"/>
  </cols>
  <sheetData>
    <row r="1" spans="1:11" ht="15" customHeight="1">
      <c r="A1" s="9" t="s">
        <v>694</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695</v>
      </c>
      <c r="B3" s="18"/>
      <c r="C3" s="18"/>
      <c r="D3" s="18"/>
      <c r="E3" s="18"/>
      <c r="F3" s="18"/>
      <c r="G3" s="18"/>
      <c r="H3" s="18"/>
      <c r="I3" s="18"/>
      <c r="J3" s="18"/>
      <c r="K3" s="18"/>
    </row>
    <row r="4" spans="1:11">
      <c r="A4" s="19" t="s">
        <v>694</v>
      </c>
      <c r="B4" s="20" t="s">
        <v>696</v>
      </c>
      <c r="C4" s="20"/>
      <c r="D4" s="20"/>
      <c r="E4" s="20"/>
      <c r="F4" s="20"/>
      <c r="G4" s="20"/>
      <c r="H4" s="20"/>
      <c r="I4" s="20"/>
      <c r="J4" s="20"/>
      <c r="K4" s="20"/>
    </row>
    <row r="5" spans="1:11">
      <c r="A5" s="19"/>
      <c r="B5" s="18"/>
      <c r="C5" s="18"/>
      <c r="D5" s="18"/>
      <c r="E5" s="18"/>
      <c r="F5" s="18"/>
      <c r="G5" s="18"/>
      <c r="H5" s="18"/>
      <c r="I5" s="18"/>
      <c r="J5" s="18"/>
      <c r="K5" s="18"/>
    </row>
    <row r="6" spans="1:11" ht="25.5" customHeight="1">
      <c r="A6" s="19"/>
      <c r="B6" s="22" t="s">
        <v>697</v>
      </c>
      <c r="C6" s="22"/>
      <c r="D6" s="22"/>
      <c r="E6" s="22"/>
      <c r="F6" s="22"/>
      <c r="G6" s="22"/>
      <c r="H6" s="22"/>
      <c r="I6" s="22"/>
      <c r="J6" s="22"/>
      <c r="K6" s="22"/>
    </row>
    <row r="7" spans="1:11">
      <c r="A7" s="19"/>
      <c r="B7" s="126"/>
      <c r="C7" s="126"/>
      <c r="D7" s="126"/>
      <c r="E7" s="126"/>
      <c r="F7" s="126"/>
      <c r="G7" s="126"/>
      <c r="H7" s="126"/>
      <c r="I7" s="126"/>
      <c r="J7" s="126"/>
      <c r="K7" s="126"/>
    </row>
    <row r="8" spans="1:11">
      <c r="A8" s="19"/>
      <c r="B8" s="31"/>
      <c r="C8" s="31"/>
      <c r="D8" s="31"/>
      <c r="E8" s="31"/>
      <c r="F8" s="31"/>
      <c r="G8" s="31"/>
      <c r="H8" s="31"/>
    </row>
    <row r="9" spans="1:11">
      <c r="A9" s="19"/>
      <c r="B9" s="14"/>
      <c r="C9" s="14"/>
      <c r="D9" s="14"/>
      <c r="E9" s="14"/>
      <c r="F9" s="14"/>
      <c r="G9" s="14"/>
      <c r="H9" s="14"/>
    </row>
    <row r="10" spans="1:11" ht="15.75" thickBot="1">
      <c r="A10" s="19"/>
      <c r="B10" s="13"/>
      <c r="C10" s="76">
        <v>2014</v>
      </c>
      <c r="D10" s="76"/>
      <c r="E10" s="76"/>
      <c r="F10" s="77">
        <v>2013</v>
      </c>
      <c r="G10" s="77"/>
      <c r="H10" s="77"/>
    </row>
    <row r="11" spans="1:11">
      <c r="A11" s="19"/>
      <c r="B11" s="17" t="s">
        <v>698</v>
      </c>
      <c r="C11" s="51"/>
      <c r="D11" s="51"/>
      <c r="E11" s="51"/>
      <c r="F11" s="51"/>
      <c r="G11" s="51"/>
      <c r="H11" s="51"/>
    </row>
    <row r="12" spans="1:11">
      <c r="A12" s="19"/>
      <c r="B12" s="34" t="s">
        <v>699</v>
      </c>
      <c r="C12" s="82" t="s">
        <v>277</v>
      </c>
      <c r="D12" s="83">
        <v>4703</v>
      </c>
      <c r="E12" s="36"/>
      <c r="F12" s="34" t="s">
        <v>277</v>
      </c>
      <c r="G12" s="35">
        <v>5166</v>
      </c>
      <c r="H12" s="36"/>
    </row>
    <row r="13" spans="1:11">
      <c r="A13" s="19"/>
      <c r="B13" s="34"/>
      <c r="C13" s="82"/>
      <c r="D13" s="83"/>
      <c r="E13" s="36"/>
      <c r="F13" s="34"/>
      <c r="G13" s="35"/>
      <c r="H13" s="36"/>
    </row>
    <row r="14" spans="1:11">
      <c r="A14" s="19"/>
      <c r="B14" s="25" t="s">
        <v>41</v>
      </c>
      <c r="C14" s="86">
        <v>7413</v>
      </c>
      <c r="D14" s="86"/>
      <c r="E14" s="23"/>
      <c r="F14" s="33">
        <v>7566</v>
      </c>
      <c r="G14" s="33"/>
      <c r="H14" s="23"/>
    </row>
    <row r="15" spans="1:11">
      <c r="A15" s="19"/>
      <c r="B15" s="25"/>
      <c r="C15" s="86"/>
      <c r="D15" s="86"/>
      <c r="E15" s="23"/>
      <c r="F15" s="33"/>
      <c r="G15" s="33"/>
      <c r="H15" s="23"/>
    </row>
    <row r="16" spans="1:11">
      <c r="A16" s="19"/>
      <c r="B16" s="34" t="s">
        <v>700</v>
      </c>
      <c r="C16" s="83">
        <v>3966</v>
      </c>
      <c r="D16" s="83"/>
      <c r="E16" s="36"/>
      <c r="F16" s="35">
        <v>3774</v>
      </c>
      <c r="G16" s="35"/>
      <c r="H16" s="36"/>
    </row>
    <row r="17" spans="1:8">
      <c r="A17" s="19"/>
      <c r="B17" s="34"/>
      <c r="C17" s="83"/>
      <c r="D17" s="83"/>
      <c r="E17" s="36"/>
      <c r="F17" s="35"/>
      <c r="G17" s="35"/>
      <c r="H17" s="36"/>
    </row>
    <row r="18" spans="1:8">
      <c r="A18" s="19"/>
      <c r="B18" s="25" t="s">
        <v>69</v>
      </c>
      <c r="C18" s="86">
        <v>3113</v>
      </c>
      <c r="D18" s="86"/>
      <c r="E18" s="23"/>
      <c r="F18" s="33">
        <v>1675</v>
      </c>
      <c r="G18" s="33"/>
      <c r="H18" s="23"/>
    </row>
    <row r="19" spans="1:8">
      <c r="A19" s="19"/>
      <c r="B19" s="25"/>
      <c r="C19" s="86"/>
      <c r="D19" s="86"/>
      <c r="E19" s="23"/>
      <c r="F19" s="33"/>
      <c r="G19" s="33"/>
      <c r="H19" s="23"/>
    </row>
    <row r="20" spans="1:8">
      <c r="A20" s="19"/>
      <c r="B20" s="34" t="s">
        <v>701</v>
      </c>
      <c r="C20" s="83">
        <v>2451</v>
      </c>
      <c r="D20" s="83"/>
      <c r="E20" s="36"/>
      <c r="F20" s="35">
        <v>2830</v>
      </c>
      <c r="G20" s="35"/>
      <c r="H20" s="36"/>
    </row>
    <row r="21" spans="1:8">
      <c r="A21" s="19"/>
      <c r="B21" s="34"/>
      <c r="C21" s="83"/>
      <c r="D21" s="83"/>
      <c r="E21" s="36"/>
      <c r="F21" s="35"/>
      <c r="G21" s="35"/>
      <c r="H21" s="36"/>
    </row>
    <row r="22" spans="1:8">
      <c r="A22" s="19"/>
      <c r="B22" s="25" t="s">
        <v>702</v>
      </c>
      <c r="C22" s="86">
        <v>1172</v>
      </c>
      <c r="D22" s="86"/>
      <c r="E22" s="23"/>
      <c r="F22" s="33">
        <v>1028</v>
      </c>
      <c r="G22" s="33"/>
      <c r="H22" s="23"/>
    </row>
    <row r="23" spans="1:8">
      <c r="A23" s="19"/>
      <c r="B23" s="25"/>
      <c r="C23" s="86"/>
      <c r="D23" s="86"/>
      <c r="E23" s="23"/>
      <c r="F23" s="33"/>
      <c r="G23" s="33"/>
      <c r="H23" s="23"/>
    </row>
    <row r="24" spans="1:8">
      <c r="A24" s="19"/>
      <c r="B24" s="34" t="s">
        <v>703</v>
      </c>
      <c r="C24" s="83">
        <v>8377</v>
      </c>
      <c r="D24" s="83"/>
      <c r="E24" s="36"/>
      <c r="F24" s="35">
        <v>9519</v>
      </c>
      <c r="G24" s="35"/>
      <c r="H24" s="36"/>
    </row>
    <row r="25" spans="1:8">
      <c r="A25" s="19"/>
      <c r="B25" s="34"/>
      <c r="C25" s="83"/>
      <c r="D25" s="83"/>
      <c r="E25" s="36"/>
      <c r="F25" s="35"/>
      <c r="G25" s="35"/>
      <c r="H25" s="36"/>
    </row>
    <row r="26" spans="1:8">
      <c r="A26" s="19"/>
      <c r="B26" s="25" t="s">
        <v>704</v>
      </c>
      <c r="C26" s="87" t="s">
        <v>338</v>
      </c>
      <c r="D26" s="87"/>
      <c r="E26" s="23"/>
      <c r="F26" s="33">
        <v>1230</v>
      </c>
      <c r="G26" s="33"/>
      <c r="H26" s="23"/>
    </row>
    <row r="27" spans="1:8">
      <c r="A27" s="19"/>
      <c r="B27" s="25"/>
      <c r="C27" s="87"/>
      <c r="D27" s="87"/>
      <c r="E27" s="23"/>
      <c r="F27" s="33"/>
      <c r="G27" s="33"/>
      <c r="H27" s="23"/>
    </row>
    <row r="28" spans="1:8">
      <c r="A28" s="19"/>
      <c r="B28" s="34" t="s">
        <v>705</v>
      </c>
      <c r="C28" s="83">
        <v>4946</v>
      </c>
      <c r="D28" s="83"/>
      <c r="E28" s="36"/>
      <c r="F28" s="35">
        <v>8081</v>
      </c>
      <c r="G28" s="35"/>
      <c r="H28" s="36"/>
    </row>
    <row r="29" spans="1:8">
      <c r="A29" s="19"/>
      <c r="B29" s="34"/>
      <c r="C29" s="83"/>
      <c r="D29" s="83"/>
      <c r="E29" s="36"/>
      <c r="F29" s="35"/>
      <c r="G29" s="35"/>
      <c r="H29" s="36"/>
    </row>
    <row r="30" spans="1:8">
      <c r="A30" s="19"/>
      <c r="B30" s="25" t="s">
        <v>706</v>
      </c>
      <c r="C30" s="86">
        <v>3292</v>
      </c>
      <c r="D30" s="86"/>
      <c r="E30" s="23"/>
      <c r="F30" s="33">
        <v>3109</v>
      </c>
      <c r="G30" s="33"/>
      <c r="H30" s="23"/>
    </row>
    <row r="31" spans="1:8" ht="15.75" thickBot="1">
      <c r="A31" s="19"/>
      <c r="B31" s="25"/>
      <c r="C31" s="91"/>
      <c r="D31" s="91"/>
      <c r="E31" s="39"/>
      <c r="F31" s="47"/>
      <c r="G31" s="47"/>
      <c r="H31" s="39"/>
    </row>
    <row r="32" spans="1:8">
      <c r="A32" s="19"/>
      <c r="B32" s="82" t="s">
        <v>707</v>
      </c>
      <c r="C32" s="110">
        <v>39433</v>
      </c>
      <c r="D32" s="110"/>
      <c r="E32" s="44"/>
      <c r="F32" s="42">
        <v>43978</v>
      </c>
      <c r="G32" s="42"/>
      <c r="H32" s="44"/>
    </row>
    <row r="33" spans="1:11">
      <c r="A33" s="19"/>
      <c r="B33" s="82"/>
      <c r="C33" s="83"/>
      <c r="D33" s="83"/>
      <c r="E33" s="36"/>
      <c r="F33" s="35"/>
      <c r="G33" s="35"/>
      <c r="H33" s="36"/>
    </row>
    <row r="34" spans="1:11">
      <c r="A34" s="19"/>
      <c r="B34" s="17" t="s">
        <v>708</v>
      </c>
      <c r="C34" s="23"/>
      <c r="D34" s="23"/>
      <c r="E34" s="23"/>
      <c r="F34" s="23"/>
      <c r="G34" s="23"/>
      <c r="H34" s="23"/>
    </row>
    <row r="35" spans="1:11">
      <c r="A35" s="19"/>
      <c r="B35" s="34" t="s">
        <v>709</v>
      </c>
      <c r="C35" s="84">
        <v>741</v>
      </c>
      <c r="D35" s="84"/>
      <c r="E35" s="36"/>
      <c r="F35" s="85" t="s">
        <v>338</v>
      </c>
      <c r="G35" s="85"/>
      <c r="H35" s="36"/>
    </row>
    <row r="36" spans="1:11">
      <c r="A36" s="19"/>
      <c r="B36" s="34"/>
      <c r="C36" s="84"/>
      <c r="D36" s="84"/>
      <c r="E36" s="36"/>
      <c r="F36" s="85"/>
      <c r="G36" s="85"/>
      <c r="H36" s="36"/>
    </row>
    <row r="37" spans="1:11">
      <c r="A37" s="19"/>
      <c r="B37" s="25" t="s">
        <v>706</v>
      </c>
      <c r="C37" s="86">
        <v>1926</v>
      </c>
      <c r="D37" s="86"/>
      <c r="E37" s="23"/>
      <c r="F37" s="33">
        <v>1813</v>
      </c>
      <c r="G37" s="33"/>
      <c r="H37" s="23"/>
    </row>
    <row r="38" spans="1:11" ht="15.75" thickBot="1">
      <c r="A38" s="19"/>
      <c r="B38" s="25"/>
      <c r="C38" s="91"/>
      <c r="D38" s="91"/>
      <c r="E38" s="39"/>
      <c r="F38" s="47"/>
      <c r="G38" s="47"/>
      <c r="H38" s="39"/>
    </row>
    <row r="39" spans="1:11">
      <c r="A39" s="19"/>
      <c r="B39" s="82" t="s">
        <v>710</v>
      </c>
      <c r="C39" s="110">
        <v>2667</v>
      </c>
      <c r="D39" s="110"/>
      <c r="E39" s="44"/>
      <c r="F39" s="42">
        <v>1813</v>
      </c>
      <c r="G39" s="42"/>
      <c r="H39" s="44"/>
    </row>
    <row r="40" spans="1:11" ht="15.75" thickBot="1">
      <c r="A40" s="19"/>
      <c r="B40" s="82"/>
      <c r="C40" s="88"/>
      <c r="D40" s="88"/>
      <c r="E40" s="49"/>
      <c r="F40" s="48"/>
      <c r="G40" s="48"/>
      <c r="H40" s="49"/>
    </row>
    <row r="41" spans="1:11">
      <c r="A41" s="19"/>
      <c r="B41" s="20" t="s">
        <v>711</v>
      </c>
      <c r="C41" s="147" t="s">
        <v>277</v>
      </c>
      <c r="D41" s="90">
        <v>36766</v>
      </c>
      <c r="E41" s="51"/>
      <c r="F41" s="61" t="s">
        <v>277</v>
      </c>
      <c r="G41" s="50">
        <v>42165</v>
      </c>
      <c r="H41" s="51"/>
    </row>
    <row r="42" spans="1:11" ht="15.75" thickBot="1">
      <c r="A42" s="19"/>
      <c r="B42" s="20"/>
      <c r="C42" s="94"/>
      <c r="D42" s="95"/>
      <c r="E42" s="54"/>
      <c r="F42" s="52"/>
      <c r="G42" s="53"/>
      <c r="H42" s="54"/>
    </row>
    <row r="43" spans="1:11" ht="15.75" thickTop="1">
      <c r="A43" s="19"/>
      <c r="B43" s="18"/>
      <c r="C43" s="18"/>
      <c r="D43" s="18"/>
      <c r="E43" s="18"/>
      <c r="F43" s="18"/>
      <c r="G43" s="18"/>
      <c r="H43" s="18"/>
      <c r="I43" s="18"/>
      <c r="J43" s="18"/>
      <c r="K43" s="18"/>
    </row>
    <row r="44" spans="1:11" ht="25.5" customHeight="1">
      <c r="A44" s="19"/>
      <c r="B44" s="22" t="s">
        <v>712</v>
      </c>
      <c r="C44" s="22"/>
      <c r="D44" s="22"/>
      <c r="E44" s="22"/>
      <c r="F44" s="22"/>
      <c r="G44" s="22"/>
      <c r="H44" s="22"/>
      <c r="I44" s="22"/>
      <c r="J44" s="22"/>
      <c r="K44" s="22"/>
    </row>
    <row r="45" spans="1:11">
      <c r="A45" s="19"/>
      <c r="B45" s="22"/>
      <c r="C45" s="22"/>
      <c r="D45" s="22"/>
      <c r="E45" s="22"/>
      <c r="F45" s="22"/>
      <c r="G45" s="22"/>
      <c r="H45" s="22"/>
      <c r="I45" s="22"/>
      <c r="J45" s="22"/>
      <c r="K45" s="22"/>
    </row>
    <row r="46" spans="1:11">
      <c r="A46" s="19"/>
      <c r="B46" s="22" t="s">
        <v>713</v>
      </c>
      <c r="C46" s="22"/>
      <c r="D46" s="22"/>
      <c r="E46" s="22"/>
      <c r="F46" s="22"/>
      <c r="G46" s="22"/>
      <c r="H46" s="22"/>
      <c r="I46" s="22"/>
      <c r="J46" s="22"/>
      <c r="K46" s="22"/>
    </row>
    <row r="47" spans="1:11">
      <c r="A47" s="19"/>
      <c r="B47" s="31"/>
      <c r="C47" s="31"/>
      <c r="D47" s="31"/>
      <c r="E47" s="31"/>
      <c r="F47" s="31"/>
      <c r="G47" s="31"/>
      <c r="H47" s="31"/>
      <c r="I47" s="31"/>
      <c r="J47" s="31"/>
      <c r="K47" s="31"/>
    </row>
    <row r="48" spans="1:11">
      <c r="A48" s="19"/>
      <c r="B48" s="14"/>
      <c r="C48" s="14"/>
      <c r="D48" s="14"/>
      <c r="E48" s="14"/>
      <c r="F48" s="14"/>
      <c r="G48" s="14"/>
      <c r="H48" s="14"/>
      <c r="I48" s="14"/>
      <c r="J48" s="14"/>
      <c r="K48" s="14"/>
    </row>
    <row r="49" spans="1:11" ht="15.75" thickBot="1">
      <c r="A49" s="19"/>
      <c r="B49" s="13"/>
      <c r="C49" s="76">
        <v>2014</v>
      </c>
      <c r="D49" s="76"/>
      <c r="E49" s="76"/>
      <c r="F49" s="77">
        <v>2013</v>
      </c>
      <c r="G49" s="77"/>
      <c r="H49" s="77"/>
      <c r="I49" s="77">
        <v>2012</v>
      </c>
      <c r="J49" s="77"/>
      <c r="K49" s="77"/>
    </row>
    <row r="50" spans="1:11">
      <c r="A50" s="19"/>
      <c r="B50" s="17" t="s">
        <v>714</v>
      </c>
      <c r="C50" s="51"/>
      <c r="D50" s="51"/>
      <c r="E50" s="51"/>
      <c r="F50" s="51"/>
      <c r="G50" s="51"/>
      <c r="H50" s="51"/>
      <c r="I50" s="51"/>
      <c r="J50" s="51"/>
      <c r="K50" s="51"/>
    </row>
    <row r="51" spans="1:11">
      <c r="A51" s="19"/>
      <c r="B51" s="34" t="s">
        <v>715</v>
      </c>
      <c r="C51" s="82" t="s">
        <v>277</v>
      </c>
      <c r="D51" s="83">
        <v>20629</v>
      </c>
      <c r="E51" s="36"/>
      <c r="F51" s="34" t="s">
        <v>277</v>
      </c>
      <c r="G51" s="35">
        <v>18808</v>
      </c>
      <c r="H51" s="36"/>
      <c r="I51" s="34" t="s">
        <v>277</v>
      </c>
      <c r="J51" s="35">
        <v>15509</v>
      </c>
      <c r="K51" s="36"/>
    </row>
    <row r="52" spans="1:11">
      <c r="A52" s="19"/>
      <c r="B52" s="34"/>
      <c r="C52" s="82"/>
      <c r="D52" s="83"/>
      <c r="E52" s="36"/>
      <c r="F52" s="34"/>
      <c r="G52" s="35"/>
      <c r="H52" s="36"/>
      <c r="I52" s="34"/>
      <c r="J52" s="35"/>
      <c r="K52" s="36"/>
    </row>
    <row r="53" spans="1:11">
      <c r="A53" s="19"/>
      <c r="B53" s="25" t="s">
        <v>716</v>
      </c>
      <c r="C53" s="87" t="s">
        <v>717</v>
      </c>
      <c r="D53" s="87"/>
      <c r="E53" s="20" t="s">
        <v>303</v>
      </c>
      <c r="F53" s="33">
        <v>1781</v>
      </c>
      <c r="G53" s="33"/>
      <c r="H53" s="23"/>
      <c r="I53" s="33">
        <v>2259</v>
      </c>
      <c r="J53" s="33"/>
      <c r="K53" s="23"/>
    </row>
    <row r="54" spans="1:11" ht="15.75" thickBot="1">
      <c r="A54" s="19"/>
      <c r="B54" s="25"/>
      <c r="C54" s="92"/>
      <c r="D54" s="92"/>
      <c r="E54" s="104"/>
      <c r="F54" s="47"/>
      <c r="G54" s="47"/>
      <c r="H54" s="39"/>
      <c r="I54" s="47"/>
      <c r="J54" s="47"/>
      <c r="K54" s="39"/>
    </row>
    <row r="55" spans="1:11">
      <c r="A55" s="19"/>
      <c r="B55" s="34" t="s">
        <v>718</v>
      </c>
      <c r="C55" s="110">
        <v>19686</v>
      </c>
      <c r="D55" s="110"/>
      <c r="E55" s="44"/>
      <c r="F55" s="42">
        <v>20589</v>
      </c>
      <c r="G55" s="42"/>
      <c r="H55" s="44"/>
      <c r="I55" s="42">
        <v>17768</v>
      </c>
      <c r="J55" s="42"/>
      <c r="K55" s="44"/>
    </row>
    <row r="56" spans="1:11">
      <c r="A56" s="19"/>
      <c r="B56" s="34"/>
      <c r="C56" s="83"/>
      <c r="D56" s="83"/>
      <c r="E56" s="36"/>
      <c r="F56" s="35"/>
      <c r="G56" s="35"/>
      <c r="H56" s="36"/>
      <c r="I56" s="222"/>
      <c r="J56" s="222"/>
      <c r="K56" s="193"/>
    </row>
    <row r="57" spans="1:11">
      <c r="A57" s="19"/>
      <c r="B57" s="13"/>
      <c r="C57" s="23"/>
      <c r="D57" s="23"/>
      <c r="E57" s="23"/>
      <c r="F57" s="23"/>
      <c r="G57" s="23"/>
      <c r="H57" s="23"/>
      <c r="I57" s="23"/>
      <c r="J57" s="23"/>
      <c r="K57" s="23"/>
    </row>
    <row r="58" spans="1:11">
      <c r="A58" s="19"/>
      <c r="B58" s="34" t="s">
        <v>719</v>
      </c>
      <c r="C58" s="83">
        <v>4585</v>
      </c>
      <c r="D58" s="83"/>
      <c r="E58" s="36"/>
      <c r="F58" s="35">
        <v>4686</v>
      </c>
      <c r="G58" s="35"/>
      <c r="H58" s="36"/>
      <c r="I58" s="35">
        <v>2530</v>
      </c>
      <c r="J58" s="35"/>
      <c r="K58" s="36"/>
    </row>
    <row r="59" spans="1:11" ht="15.75" thickBot="1">
      <c r="A59" s="19"/>
      <c r="B59" s="34"/>
      <c r="C59" s="88"/>
      <c r="D59" s="88"/>
      <c r="E59" s="49"/>
      <c r="F59" s="48"/>
      <c r="G59" s="48"/>
      <c r="H59" s="49"/>
      <c r="I59" s="48"/>
      <c r="J59" s="48"/>
      <c r="K59" s="49"/>
    </row>
    <row r="60" spans="1:11">
      <c r="A60" s="19"/>
      <c r="B60" s="20" t="s">
        <v>130</v>
      </c>
      <c r="C60" s="147" t="s">
        <v>277</v>
      </c>
      <c r="D60" s="90">
        <v>24271</v>
      </c>
      <c r="E60" s="51"/>
      <c r="F60" s="61" t="s">
        <v>277</v>
      </c>
      <c r="G60" s="50">
        <v>25275</v>
      </c>
      <c r="H60" s="51"/>
      <c r="I60" s="61" t="s">
        <v>277</v>
      </c>
      <c r="J60" s="50">
        <v>20298</v>
      </c>
      <c r="K60" s="51"/>
    </row>
    <row r="61" spans="1:11" ht="15.75" thickBot="1">
      <c r="A61" s="19"/>
      <c r="B61" s="20"/>
      <c r="C61" s="94"/>
      <c r="D61" s="95"/>
      <c r="E61" s="54"/>
      <c r="F61" s="52"/>
      <c r="G61" s="53"/>
      <c r="H61" s="54"/>
      <c r="I61" s="52"/>
      <c r="J61" s="53"/>
      <c r="K61" s="54"/>
    </row>
    <row r="62" spans="1:11" ht="15.75" thickTop="1">
      <c r="A62" s="19"/>
      <c r="B62" s="18"/>
      <c r="C62" s="18"/>
      <c r="D62" s="18"/>
      <c r="E62" s="18"/>
      <c r="F62" s="18"/>
      <c r="G62" s="18"/>
      <c r="H62" s="18"/>
      <c r="I62" s="18"/>
      <c r="J62" s="18"/>
      <c r="K62" s="18"/>
    </row>
    <row r="63" spans="1:11">
      <c r="A63" s="19"/>
      <c r="B63" s="22" t="s">
        <v>720</v>
      </c>
      <c r="C63" s="22"/>
      <c r="D63" s="22"/>
      <c r="E63" s="22"/>
      <c r="F63" s="22"/>
      <c r="G63" s="22"/>
      <c r="H63" s="22"/>
      <c r="I63" s="22"/>
      <c r="J63" s="22"/>
      <c r="K63" s="22"/>
    </row>
    <row r="64" spans="1:11">
      <c r="A64" s="19"/>
      <c r="B64" s="18"/>
      <c r="C64" s="18"/>
      <c r="D64" s="18"/>
      <c r="E64" s="18"/>
      <c r="F64" s="18"/>
      <c r="G64" s="18"/>
      <c r="H64" s="18"/>
      <c r="I64" s="18"/>
      <c r="J64" s="18"/>
      <c r="K64" s="18"/>
    </row>
    <row r="65" spans="1:11">
      <c r="A65" s="19"/>
      <c r="B65" s="18"/>
      <c r="C65" s="18"/>
      <c r="D65" s="18"/>
      <c r="E65" s="18"/>
      <c r="F65" s="18"/>
      <c r="G65" s="18"/>
      <c r="H65" s="18"/>
      <c r="I65" s="18"/>
      <c r="J65" s="18"/>
      <c r="K65" s="18"/>
    </row>
    <row r="66" spans="1:11">
      <c r="A66" s="19"/>
      <c r="B66" s="18"/>
      <c r="C66" s="18"/>
      <c r="D66" s="18"/>
      <c r="E66" s="18"/>
      <c r="F66" s="18"/>
      <c r="G66" s="18"/>
      <c r="H66" s="18"/>
      <c r="I66" s="18"/>
      <c r="J66" s="18"/>
      <c r="K66" s="18"/>
    </row>
    <row r="67" spans="1:11">
      <c r="A67" s="19"/>
      <c r="B67" s="18"/>
      <c r="C67" s="18"/>
      <c r="D67" s="18"/>
      <c r="E67" s="18"/>
      <c r="F67" s="18"/>
      <c r="G67" s="18"/>
      <c r="H67" s="18"/>
      <c r="I67" s="18"/>
      <c r="J67" s="18"/>
      <c r="K67" s="18"/>
    </row>
    <row r="68" spans="1:11">
      <c r="A68" s="19"/>
      <c r="B68" s="18"/>
      <c r="C68" s="18"/>
      <c r="D68" s="18"/>
      <c r="E68" s="18"/>
      <c r="F68" s="18"/>
      <c r="G68" s="18"/>
      <c r="H68" s="18"/>
      <c r="I68" s="18"/>
      <c r="J68" s="18"/>
      <c r="K68" s="18"/>
    </row>
    <row r="69" spans="1:11">
      <c r="A69" s="19"/>
      <c r="B69" s="18"/>
      <c r="C69" s="18"/>
      <c r="D69" s="18"/>
      <c r="E69" s="18"/>
      <c r="F69" s="18"/>
      <c r="G69" s="18"/>
      <c r="H69" s="18"/>
      <c r="I69" s="18"/>
      <c r="J69" s="18"/>
      <c r="K69" s="18"/>
    </row>
    <row r="70" spans="1:11">
      <c r="A70" s="19"/>
      <c r="B70" s="18"/>
      <c r="C70" s="18"/>
      <c r="D70" s="18"/>
      <c r="E70" s="18"/>
      <c r="F70" s="18"/>
      <c r="G70" s="18"/>
      <c r="H70" s="18"/>
      <c r="I70" s="18"/>
      <c r="J70" s="18"/>
      <c r="K70" s="18"/>
    </row>
    <row r="71" spans="1:11">
      <c r="A71" s="19"/>
      <c r="B71" s="18"/>
      <c r="C71" s="18"/>
      <c r="D71" s="18"/>
      <c r="E71" s="18"/>
      <c r="F71" s="18"/>
      <c r="G71" s="18"/>
      <c r="H71" s="18"/>
      <c r="I71" s="18"/>
      <c r="J71" s="18"/>
      <c r="K71" s="18"/>
    </row>
    <row r="72" spans="1:11">
      <c r="A72" s="19"/>
      <c r="B72" s="18"/>
      <c r="C72" s="18"/>
      <c r="D72" s="18"/>
      <c r="E72" s="18"/>
      <c r="F72" s="18"/>
      <c r="G72" s="18"/>
      <c r="H72" s="18"/>
      <c r="I72" s="18"/>
      <c r="J72" s="18"/>
      <c r="K72" s="18"/>
    </row>
    <row r="73" spans="1:11">
      <c r="A73" s="19"/>
      <c r="B73" s="22" t="s">
        <v>721</v>
      </c>
      <c r="C73" s="22"/>
      <c r="D73" s="22"/>
      <c r="E73" s="22"/>
      <c r="F73" s="22"/>
      <c r="G73" s="22"/>
      <c r="H73" s="22"/>
      <c r="I73" s="22"/>
      <c r="J73" s="22"/>
      <c r="K73" s="22"/>
    </row>
    <row r="74" spans="1:11">
      <c r="A74" s="19"/>
      <c r="B74" s="31"/>
      <c r="C74" s="31"/>
      <c r="D74" s="31"/>
      <c r="E74" s="31"/>
      <c r="F74" s="31"/>
      <c r="G74" s="31"/>
      <c r="H74" s="31"/>
      <c r="I74" s="31"/>
      <c r="J74" s="31"/>
      <c r="K74" s="31"/>
    </row>
    <row r="75" spans="1:11">
      <c r="A75" s="19"/>
      <c r="B75" s="14"/>
      <c r="C75" s="14"/>
      <c r="D75" s="14"/>
      <c r="E75" s="14"/>
      <c r="F75" s="14"/>
      <c r="G75" s="14"/>
      <c r="H75" s="14"/>
      <c r="I75" s="14"/>
      <c r="J75" s="14"/>
      <c r="K75" s="14"/>
    </row>
    <row r="76" spans="1:11" ht="15.75" thickBot="1">
      <c r="A76" s="19"/>
      <c r="B76" s="13"/>
      <c r="C76" s="76">
        <v>2014</v>
      </c>
      <c r="D76" s="76"/>
      <c r="E76" s="76"/>
      <c r="F76" s="77">
        <v>2013</v>
      </c>
      <c r="G76" s="77"/>
      <c r="H76" s="77"/>
      <c r="I76" s="77">
        <v>2012</v>
      </c>
      <c r="J76" s="77"/>
      <c r="K76" s="77"/>
    </row>
    <row r="77" spans="1:11">
      <c r="A77" s="19"/>
      <c r="B77" s="13"/>
      <c r="C77" s="51"/>
      <c r="D77" s="51"/>
      <c r="E77" s="51"/>
      <c r="F77" s="51"/>
      <c r="G77" s="51"/>
      <c r="H77" s="51"/>
      <c r="I77" s="51"/>
      <c r="J77" s="51"/>
      <c r="K77" s="51"/>
    </row>
    <row r="78" spans="1:11">
      <c r="A78" s="19"/>
      <c r="B78" s="34" t="s">
        <v>722</v>
      </c>
      <c r="C78" s="82" t="s">
        <v>277</v>
      </c>
      <c r="D78" s="83">
        <v>27031</v>
      </c>
      <c r="E78" s="36"/>
      <c r="F78" s="34" t="s">
        <v>277</v>
      </c>
      <c r="G78" s="35">
        <v>25722</v>
      </c>
      <c r="H78" s="36"/>
      <c r="I78" s="34" t="s">
        <v>277</v>
      </c>
      <c r="J78" s="35">
        <v>20735</v>
      </c>
      <c r="K78" s="36"/>
    </row>
    <row r="79" spans="1:11">
      <c r="A79" s="19"/>
      <c r="B79" s="34"/>
      <c r="C79" s="82"/>
      <c r="D79" s="83"/>
      <c r="E79" s="36"/>
      <c r="F79" s="34"/>
      <c r="G79" s="35"/>
      <c r="H79" s="36"/>
      <c r="I79" s="34"/>
      <c r="J79" s="35"/>
      <c r="K79" s="36"/>
    </row>
    <row r="80" spans="1:11">
      <c r="A80" s="19"/>
      <c r="B80" s="25" t="s">
        <v>723</v>
      </c>
      <c r="C80" s="87" t="s">
        <v>724</v>
      </c>
      <c r="D80" s="87"/>
      <c r="E80" s="20" t="s">
        <v>303</v>
      </c>
      <c r="F80" s="33">
        <v>1982</v>
      </c>
      <c r="G80" s="33"/>
      <c r="H80" s="23"/>
      <c r="I80" s="33">
        <v>1591</v>
      </c>
      <c r="J80" s="33"/>
      <c r="K80" s="23"/>
    </row>
    <row r="81" spans="1:11">
      <c r="A81" s="19"/>
      <c r="B81" s="25"/>
      <c r="C81" s="87"/>
      <c r="D81" s="87"/>
      <c r="E81" s="20"/>
      <c r="F81" s="33"/>
      <c r="G81" s="33"/>
      <c r="H81" s="23"/>
      <c r="I81" s="33"/>
      <c r="J81" s="33"/>
      <c r="K81" s="23"/>
    </row>
    <row r="82" spans="1:11">
      <c r="A82" s="19"/>
      <c r="B82" s="26" t="s">
        <v>725</v>
      </c>
      <c r="C82" s="36"/>
      <c r="D82" s="36"/>
      <c r="E82" s="36"/>
      <c r="F82" s="36"/>
      <c r="G82" s="36"/>
      <c r="H82" s="36"/>
      <c r="I82" s="36"/>
      <c r="J82" s="36"/>
      <c r="K82" s="36"/>
    </row>
    <row r="83" spans="1:11">
      <c r="A83" s="19"/>
      <c r="B83" s="17" t="s">
        <v>726</v>
      </c>
      <c r="C83" s="87" t="s">
        <v>727</v>
      </c>
      <c r="D83" s="87"/>
      <c r="E83" s="10" t="s">
        <v>303</v>
      </c>
      <c r="F83" s="37" t="s">
        <v>728</v>
      </c>
      <c r="G83" s="37"/>
      <c r="H83" s="17" t="s">
        <v>303</v>
      </c>
      <c r="I83" s="37" t="s">
        <v>729</v>
      </c>
      <c r="J83" s="37"/>
      <c r="K83" s="17" t="s">
        <v>303</v>
      </c>
    </row>
    <row r="84" spans="1:11">
      <c r="A84" s="19"/>
      <c r="B84" s="26" t="s">
        <v>730</v>
      </c>
      <c r="C84" s="84" t="s">
        <v>731</v>
      </c>
      <c r="D84" s="84"/>
      <c r="E84" s="71" t="s">
        <v>303</v>
      </c>
      <c r="F84" s="85" t="s">
        <v>732</v>
      </c>
      <c r="G84" s="85"/>
      <c r="H84" s="26" t="s">
        <v>303</v>
      </c>
      <c r="I84" s="85" t="s">
        <v>733</v>
      </c>
      <c r="J84" s="85"/>
      <c r="K84" s="26" t="s">
        <v>303</v>
      </c>
    </row>
    <row r="85" spans="1:11">
      <c r="A85" s="19"/>
      <c r="B85" s="25" t="s">
        <v>734</v>
      </c>
      <c r="C85" s="87" t="s">
        <v>338</v>
      </c>
      <c r="D85" s="87"/>
      <c r="E85" s="23"/>
      <c r="F85" s="37">
        <v>24</v>
      </c>
      <c r="G85" s="37"/>
      <c r="H85" s="23"/>
      <c r="I85" s="37">
        <v>8</v>
      </c>
      <c r="J85" s="37"/>
      <c r="K85" s="23"/>
    </row>
    <row r="86" spans="1:11">
      <c r="A86" s="19"/>
      <c r="B86" s="25"/>
      <c r="C86" s="87"/>
      <c r="D86" s="87"/>
      <c r="E86" s="23"/>
      <c r="F86" s="37"/>
      <c r="G86" s="37"/>
      <c r="H86" s="23"/>
      <c r="I86" s="37"/>
      <c r="J86" s="37"/>
      <c r="K86" s="23"/>
    </row>
    <row r="87" spans="1:11" ht="15.75" thickBot="1">
      <c r="A87" s="19"/>
      <c r="B87" s="26" t="s">
        <v>735</v>
      </c>
      <c r="C87" s="89" t="s">
        <v>736</v>
      </c>
      <c r="D87" s="89"/>
      <c r="E87" s="219" t="s">
        <v>303</v>
      </c>
      <c r="F87" s="60" t="s">
        <v>737</v>
      </c>
      <c r="G87" s="60"/>
      <c r="H87" s="59" t="s">
        <v>303</v>
      </c>
      <c r="I87" s="60" t="s">
        <v>738</v>
      </c>
      <c r="J87" s="60"/>
      <c r="K87" s="59" t="s">
        <v>303</v>
      </c>
    </row>
    <row r="88" spans="1:11">
      <c r="A88" s="19"/>
      <c r="B88" s="20" t="s">
        <v>130</v>
      </c>
      <c r="C88" s="147" t="s">
        <v>277</v>
      </c>
      <c r="D88" s="90">
        <v>24271</v>
      </c>
      <c r="E88" s="51"/>
      <c r="F88" s="61" t="s">
        <v>277</v>
      </c>
      <c r="G88" s="50">
        <v>25275</v>
      </c>
      <c r="H88" s="51"/>
      <c r="I88" s="61" t="s">
        <v>277</v>
      </c>
      <c r="J88" s="50">
        <v>20298</v>
      </c>
      <c r="K88" s="51"/>
    </row>
    <row r="89" spans="1:11" ht="15.75" thickBot="1">
      <c r="A89" s="19"/>
      <c r="B89" s="20"/>
      <c r="C89" s="94"/>
      <c r="D89" s="95"/>
      <c r="E89" s="54"/>
      <c r="F89" s="52"/>
      <c r="G89" s="53"/>
      <c r="H89" s="54"/>
      <c r="I89" s="52"/>
      <c r="J89" s="53"/>
      <c r="K89" s="54"/>
    </row>
    <row r="90" spans="1:11" ht="15.75" thickTop="1">
      <c r="A90" s="19"/>
      <c r="B90" s="25"/>
      <c r="C90" s="25"/>
      <c r="D90" s="25"/>
      <c r="E90" s="25"/>
      <c r="F90" s="25"/>
      <c r="G90" s="25"/>
      <c r="H90" s="25"/>
      <c r="I90" s="25"/>
      <c r="J90" s="25"/>
      <c r="K90" s="25"/>
    </row>
    <row r="91" spans="1:11" ht="25.5" customHeight="1">
      <c r="A91" s="19"/>
      <c r="B91" s="22" t="s">
        <v>739</v>
      </c>
      <c r="C91" s="22"/>
      <c r="D91" s="22"/>
      <c r="E91" s="22"/>
      <c r="F91" s="22"/>
      <c r="G91" s="22"/>
      <c r="H91" s="22"/>
      <c r="I91" s="22"/>
      <c r="J91" s="22"/>
      <c r="K91" s="22"/>
    </row>
    <row r="92" spans="1:11">
      <c r="A92" s="19"/>
      <c r="B92" s="126"/>
      <c r="C92" s="126"/>
      <c r="D92" s="126"/>
      <c r="E92" s="126"/>
      <c r="F92" s="126"/>
      <c r="G92" s="126"/>
      <c r="H92" s="126"/>
      <c r="I92" s="126"/>
      <c r="J92" s="126"/>
      <c r="K92" s="126"/>
    </row>
    <row r="93" spans="1:11">
      <c r="A93" s="19"/>
      <c r="B93" s="31"/>
      <c r="C93" s="31"/>
      <c r="D93" s="31"/>
      <c r="E93" s="31"/>
      <c r="F93" s="31"/>
      <c r="G93" s="31"/>
      <c r="H93" s="31"/>
    </row>
    <row r="94" spans="1:11">
      <c r="A94" s="19"/>
      <c r="B94" s="14"/>
      <c r="C94" s="14"/>
      <c r="D94" s="14"/>
      <c r="E94" s="14"/>
      <c r="F94" s="14"/>
      <c r="G94" s="14"/>
      <c r="H94" s="14"/>
    </row>
    <row r="95" spans="1:11" ht="15.75" thickBot="1">
      <c r="A95" s="19"/>
      <c r="B95" s="13"/>
      <c r="C95" s="76">
        <v>2014</v>
      </c>
      <c r="D95" s="76"/>
      <c r="E95" s="76"/>
      <c r="F95" s="77">
        <v>2013</v>
      </c>
      <c r="G95" s="77"/>
      <c r="H95" s="77"/>
    </row>
    <row r="96" spans="1:11">
      <c r="A96" s="19"/>
      <c r="B96" s="13"/>
      <c r="C96" s="51"/>
      <c r="D96" s="51"/>
      <c r="E96" s="51"/>
      <c r="F96" s="51"/>
      <c r="G96" s="51"/>
      <c r="H96" s="51"/>
    </row>
    <row r="97" spans="1:11">
      <c r="A97" s="19"/>
      <c r="B97" s="25" t="s">
        <v>489</v>
      </c>
      <c r="C97" s="20" t="s">
        <v>277</v>
      </c>
      <c r="D97" s="86">
        <v>4717</v>
      </c>
      <c r="E97" s="23"/>
      <c r="F97" s="25" t="s">
        <v>277</v>
      </c>
      <c r="G97" s="33">
        <v>4376</v>
      </c>
      <c r="H97" s="23"/>
    </row>
    <row r="98" spans="1:11">
      <c r="A98" s="19"/>
      <c r="B98" s="25"/>
      <c r="C98" s="20"/>
      <c r="D98" s="86"/>
      <c r="E98" s="23"/>
      <c r="F98" s="25"/>
      <c r="G98" s="33"/>
      <c r="H98" s="23"/>
    </row>
    <row r="99" spans="1:11">
      <c r="A99" s="19"/>
      <c r="B99" s="34" t="s">
        <v>740</v>
      </c>
      <c r="C99" s="84">
        <v>486</v>
      </c>
      <c r="D99" s="84"/>
      <c r="E99" s="36"/>
      <c r="F99" s="85">
        <v>341</v>
      </c>
      <c r="G99" s="85"/>
      <c r="H99" s="36"/>
    </row>
    <row r="100" spans="1:11">
      <c r="A100" s="19"/>
      <c r="B100" s="34"/>
      <c r="C100" s="84"/>
      <c r="D100" s="84"/>
      <c r="E100" s="36"/>
      <c r="F100" s="85"/>
      <c r="G100" s="85"/>
      <c r="H100" s="36"/>
    </row>
    <row r="101" spans="1:11">
      <c r="A101" s="19"/>
      <c r="B101" s="25" t="s">
        <v>741</v>
      </c>
      <c r="C101" s="87" t="s">
        <v>338</v>
      </c>
      <c r="D101" s="87"/>
      <c r="E101" s="23"/>
      <c r="F101" s="37" t="s">
        <v>338</v>
      </c>
      <c r="G101" s="37"/>
      <c r="H101" s="23"/>
    </row>
    <row r="102" spans="1:11">
      <c r="A102" s="19"/>
      <c r="B102" s="25"/>
      <c r="C102" s="87"/>
      <c r="D102" s="87"/>
      <c r="E102" s="23"/>
      <c r="F102" s="37"/>
      <c r="G102" s="37"/>
      <c r="H102" s="23"/>
    </row>
    <row r="103" spans="1:11">
      <c r="A103" s="19"/>
      <c r="B103" s="34" t="s">
        <v>742</v>
      </c>
      <c r="C103" s="84" t="s">
        <v>338</v>
      </c>
      <c r="D103" s="84"/>
      <c r="E103" s="36"/>
      <c r="F103" s="85" t="s">
        <v>338</v>
      </c>
      <c r="G103" s="85"/>
      <c r="H103" s="36"/>
    </row>
    <row r="104" spans="1:11">
      <c r="A104" s="19"/>
      <c r="B104" s="34"/>
      <c r="C104" s="84"/>
      <c r="D104" s="84"/>
      <c r="E104" s="36"/>
      <c r="F104" s="85"/>
      <c r="G104" s="85"/>
      <c r="H104" s="36"/>
    </row>
    <row r="105" spans="1:11">
      <c r="A105" s="19"/>
      <c r="B105" s="25" t="s">
        <v>743</v>
      </c>
      <c r="C105" s="87" t="s">
        <v>338</v>
      </c>
      <c r="D105" s="87"/>
      <c r="E105" s="23"/>
      <c r="F105" s="37" t="s">
        <v>338</v>
      </c>
      <c r="G105" s="37"/>
      <c r="H105" s="23"/>
    </row>
    <row r="106" spans="1:11">
      <c r="A106" s="19"/>
      <c r="B106" s="25"/>
      <c r="C106" s="87"/>
      <c r="D106" s="87"/>
      <c r="E106" s="23"/>
      <c r="F106" s="37"/>
      <c r="G106" s="37"/>
      <c r="H106" s="23"/>
    </row>
    <row r="107" spans="1:11">
      <c r="A107" s="19"/>
      <c r="B107" s="34" t="s">
        <v>744</v>
      </c>
      <c r="C107" s="84" t="s">
        <v>745</v>
      </c>
      <c r="D107" s="84"/>
      <c r="E107" s="82" t="s">
        <v>303</v>
      </c>
      <c r="F107" s="85" t="s">
        <v>338</v>
      </c>
      <c r="G107" s="85"/>
      <c r="H107" s="36"/>
    </row>
    <row r="108" spans="1:11" ht="15.75" thickBot="1">
      <c r="A108" s="19"/>
      <c r="B108" s="34"/>
      <c r="C108" s="89"/>
      <c r="D108" s="89"/>
      <c r="E108" s="97"/>
      <c r="F108" s="60"/>
      <c r="G108" s="60"/>
      <c r="H108" s="49"/>
    </row>
    <row r="109" spans="1:11">
      <c r="A109" s="19"/>
      <c r="B109" s="25" t="s">
        <v>496</v>
      </c>
      <c r="C109" s="147" t="s">
        <v>277</v>
      </c>
      <c r="D109" s="90">
        <v>2398</v>
      </c>
      <c r="E109" s="51"/>
      <c r="F109" s="61" t="s">
        <v>277</v>
      </c>
      <c r="G109" s="50">
        <v>4717</v>
      </c>
      <c r="H109" s="51"/>
    </row>
    <row r="110" spans="1:11" ht="15.75" thickBot="1">
      <c r="A110" s="19"/>
      <c r="B110" s="25"/>
      <c r="C110" s="94"/>
      <c r="D110" s="95"/>
      <c r="E110" s="54"/>
      <c r="F110" s="52"/>
      <c r="G110" s="53"/>
      <c r="H110" s="54"/>
    </row>
    <row r="111" spans="1:11" ht="15.75" thickTop="1">
      <c r="A111" s="19"/>
      <c r="B111" s="25"/>
      <c r="C111" s="25"/>
      <c r="D111" s="25"/>
      <c r="E111" s="25"/>
      <c r="F111" s="25"/>
      <c r="G111" s="25"/>
      <c r="H111" s="25"/>
      <c r="I111" s="25"/>
      <c r="J111" s="25"/>
      <c r="K111" s="25"/>
    </row>
    <row r="112" spans="1:11" ht="25.5" customHeight="1">
      <c r="A112" s="19"/>
      <c r="B112" s="22" t="s">
        <v>746</v>
      </c>
      <c r="C112" s="22"/>
      <c r="D112" s="22"/>
      <c r="E112" s="22"/>
      <c r="F112" s="22"/>
      <c r="G112" s="22"/>
      <c r="H112" s="22"/>
      <c r="I112" s="22"/>
      <c r="J112" s="22"/>
      <c r="K112" s="22"/>
    </row>
    <row r="113" spans="1:11">
      <c r="A113" s="19"/>
      <c r="B113" s="18"/>
      <c r="C113" s="18"/>
      <c r="D113" s="18"/>
      <c r="E113" s="18"/>
      <c r="F113" s="18"/>
      <c r="G113" s="18"/>
      <c r="H113" s="18"/>
      <c r="I113" s="18"/>
      <c r="J113" s="18"/>
      <c r="K113" s="18"/>
    </row>
    <row r="114" spans="1:11">
      <c r="A114" s="19"/>
      <c r="B114" s="22" t="s">
        <v>747</v>
      </c>
      <c r="C114" s="22"/>
      <c r="D114" s="22"/>
      <c r="E114" s="22"/>
      <c r="F114" s="22"/>
      <c r="G114" s="22"/>
      <c r="H114" s="22"/>
      <c r="I114" s="22"/>
      <c r="J114" s="22"/>
      <c r="K114" s="22"/>
    </row>
  </sheetData>
  <mergeCells count="266">
    <mergeCell ref="B111:K111"/>
    <mergeCell ref="B112:K112"/>
    <mergeCell ref="B113:K113"/>
    <mergeCell ref="B114:K114"/>
    <mergeCell ref="B71:K71"/>
    <mergeCell ref="B72:K72"/>
    <mergeCell ref="B73:K73"/>
    <mergeCell ref="B90:K90"/>
    <mergeCell ref="B91:K91"/>
    <mergeCell ref="B92:K92"/>
    <mergeCell ref="B65:K65"/>
    <mergeCell ref="B66:K66"/>
    <mergeCell ref="B67:K67"/>
    <mergeCell ref="B68:K68"/>
    <mergeCell ref="B69:K69"/>
    <mergeCell ref="B70:K70"/>
    <mergeCell ref="B7:K7"/>
    <mergeCell ref="B43:K43"/>
    <mergeCell ref="B44:K44"/>
    <mergeCell ref="B45:K45"/>
    <mergeCell ref="B46:K46"/>
    <mergeCell ref="B62:K62"/>
    <mergeCell ref="G109:G110"/>
    <mergeCell ref="H109:H110"/>
    <mergeCell ref="A1:A2"/>
    <mergeCell ref="B1:K1"/>
    <mergeCell ref="B2:K2"/>
    <mergeCell ref="B3:K3"/>
    <mergeCell ref="A4:A114"/>
    <mergeCell ref="B4:K4"/>
    <mergeCell ref="B5:K5"/>
    <mergeCell ref="B6:K6"/>
    <mergeCell ref="B107:B108"/>
    <mergeCell ref="C107:D108"/>
    <mergeCell ref="E107:E108"/>
    <mergeCell ref="F107:G108"/>
    <mergeCell ref="H107:H108"/>
    <mergeCell ref="B109:B110"/>
    <mergeCell ref="C109:C110"/>
    <mergeCell ref="D109:D110"/>
    <mergeCell ref="E109:E110"/>
    <mergeCell ref="F109:F110"/>
    <mergeCell ref="B103:B104"/>
    <mergeCell ref="C103:D104"/>
    <mergeCell ref="E103:E104"/>
    <mergeCell ref="F103:G104"/>
    <mergeCell ref="H103:H104"/>
    <mergeCell ref="B105:B106"/>
    <mergeCell ref="C105:D106"/>
    <mergeCell ref="E105:E106"/>
    <mergeCell ref="F105:G106"/>
    <mergeCell ref="H105:H106"/>
    <mergeCell ref="B99:B100"/>
    <mergeCell ref="C99:D100"/>
    <mergeCell ref="E99:E100"/>
    <mergeCell ref="F99:G100"/>
    <mergeCell ref="H99:H100"/>
    <mergeCell ref="B101:B102"/>
    <mergeCell ref="C101:D102"/>
    <mergeCell ref="E101:E102"/>
    <mergeCell ref="F101:G102"/>
    <mergeCell ref="H101:H102"/>
    <mergeCell ref="C96:E96"/>
    <mergeCell ref="F96:H96"/>
    <mergeCell ref="B97:B98"/>
    <mergeCell ref="C97:C98"/>
    <mergeCell ref="D97:D98"/>
    <mergeCell ref="E97:E98"/>
    <mergeCell ref="F97:F98"/>
    <mergeCell ref="G97:G98"/>
    <mergeCell ref="H97:H98"/>
    <mergeCell ref="H88:H89"/>
    <mergeCell ref="I88:I89"/>
    <mergeCell ref="J88:J89"/>
    <mergeCell ref="K88:K89"/>
    <mergeCell ref="B93:H93"/>
    <mergeCell ref="C95:E95"/>
    <mergeCell ref="F95:H95"/>
    <mergeCell ref="K85:K86"/>
    <mergeCell ref="C87:D87"/>
    <mergeCell ref="F87:G87"/>
    <mergeCell ref="I87:J87"/>
    <mergeCell ref="B88:B89"/>
    <mergeCell ref="C88:C89"/>
    <mergeCell ref="D88:D89"/>
    <mergeCell ref="E88:E89"/>
    <mergeCell ref="F88:F89"/>
    <mergeCell ref="G88:G89"/>
    <mergeCell ref="C84:D84"/>
    <mergeCell ref="F84:G84"/>
    <mergeCell ref="I84:J84"/>
    <mergeCell ref="B85:B86"/>
    <mergeCell ref="C85:D86"/>
    <mergeCell ref="E85:E86"/>
    <mergeCell ref="F85:G86"/>
    <mergeCell ref="H85:H86"/>
    <mergeCell ref="I85:J86"/>
    <mergeCell ref="K80:K81"/>
    <mergeCell ref="C82:E82"/>
    <mergeCell ref="F82:H82"/>
    <mergeCell ref="I82:K82"/>
    <mergeCell ref="C83:D83"/>
    <mergeCell ref="F83:G83"/>
    <mergeCell ref="I83:J83"/>
    <mergeCell ref="H78:H79"/>
    <mergeCell ref="I78:I79"/>
    <mergeCell ref="J78:J79"/>
    <mergeCell ref="K78:K79"/>
    <mergeCell ref="B80:B81"/>
    <mergeCell ref="C80:D81"/>
    <mergeCell ref="E80:E81"/>
    <mergeCell ref="F80:G81"/>
    <mergeCell ref="H80:H81"/>
    <mergeCell ref="I80:J81"/>
    <mergeCell ref="B78:B79"/>
    <mergeCell ref="C78:C79"/>
    <mergeCell ref="D78:D79"/>
    <mergeCell ref="E78:E79"/>
    <mergeCell ref="F78:F79"/>
    <mergeCell ref="G78:G79"/>
    <mergeCell ref="K60:K61"/>
    <mergeCell ref="B74:K74"/>
    <mergeCell ref="C76:E76"/>
    <mergeCell ref="F76:H76"/>
    <mergeCell ref="I76:K76"/>
    <mergeCell ref="C77:E77"/>
    <mergeCell ref="F77:H77"/>
    <mergeCell ref="I77:K77"/>
    <mergeCell ref="B63:K63"/>
    <mergeCell ref="B64:K64"/>
    <mergeCell ref="K58:K59"/>
    <mergeCell ref="B60:B61"/>
    <mergeCell ref="C60:C61"/>
    <mergeCell ref="D60:D61"/>
    <mergeCell ref="E60:E61"/>
    <mergeCell ref="F60:F61"/>
    <mergeCell ref="G60:G61"/>
    <mergeCell ref="H60:H61"/>
    <mergeCell ref="I60:I61"/>
    <mergeCell ref="J60:J61"/>
    <mergeCell ref="K55:K56"/>
    <mergeCell ref="C57:E57"/>
    <mergeCell ref="F57:H57"/>
    <mergeCell ref="I57:K57"/>
    <mergeCell ref="B58:B59"/>
    <mergeCell ref="C58:D59"/>
    <mergeCell ref="E58:E59"/>
    <mergeCell ref="F58:G59"/>
    <mergeCell ref="H58:H59"/>
    <mergeCell ref="I58:J59"/>
    <mergeCell ref="B55:B56"/>
    <mergeCell ref="C55:D56"/>
    <mergeCell ref="E55:E56"/>
    <mergeCell ref="F55:G56"/>
    <mergeCell ref="H55:H56"/>
    <mergeCell ref="I55:J56"/>
    <mergeCell ref="I51:I52"/>
    <mergeCell ref="J51:J52"/>
    <mergeCell ref="K51:K52"/>
    <mergeCell ref="B53:B54"/>
    <mergeCell ref="C53:D54"/>
    <mergeCell ref="E53:E54"/>
    <mergeCell ref="F53:G54"/>
    <mergeCell ref="H53:H54"/>
    <mergeCell ref="I53:J54"/>
    <mergeCell ref="K53:K54"/>
    <mergeCell ref="C50:E50"/>
    <mergeCell ref="F50:H50"/>
    <mergeCell ref="I50:K50"/>
    <mergeCell ref="B51:B52"/>
    <mergeCell ref="C51:C52"/>
    <mergeCell ref="D51:D52"/>
    <mergeCell ref="E51:E52"/>
    <mergeCell ref="F51:F52"/>
    <mergeCell ref="G51:G52"/>
    <mergeCell ref="H51:H52"/>
    <mergeCell ref="G41:G42"/>
    <mergeCell ref="H41:H42"/>
    <mergeCell ref="B47:K47"/>
    <mergeCell ref="C49:E49"/>
    <mergeCell ref="F49:H49"/>
    <mergeCell ref="I49:K49"/>
    <mergeCell ref="B39:B40"/>
    <mergeCell ref="C39:D40"/>
    <mergeCell ref="E39:E40"/>
    <mergeCell ref="F39:G40"/>
    <mergeCell ref="H39:H40"/>
    <mergeCell ref="B41:B42"/>
    <mergeCell ref="C41:C42"/>
    <mergeCell ref="D41:D42"/>
    <mergeCell ref="E41:E42"/>
    <mergeCell ref="F41:F42"/>
    <mergeCell ref="B35:B36"/>
    <mergeCell ref="C35:D36"/>
    <mergeCell ref="E35:E36"/>
    <mergeCell ref="F35:G36"/>
    <mergeCell ref="H35:H36"/>
    <mergeCell ref="B37:B38"/>
    <mergeCell ref="C37:D38"/>
    <mergeCell ref="E37:E38"/>
    <mergeCell ref="F37:G38"/>
    <mergeCell ref="H37:H38"/>
    <mergeCell ref="B32:B33"/>
    <mergeCell ref="C32:D33"/>
    <mergeCell ref="E32:E33"/>
    <mergeCell ref="F32:G33"/>
    <mergeCell ref="H32:H33"/>
    <mergeCell ref="C34:E34"/>
    <mergeCell ref="F34:H34"/>
    <mergeCell ref="B28:B29"/>
    <mergeCell ref="C28:D29"/>
    <mergeCell ref="E28:E29"/>
    <mergeCell ref="F28:G29"/>
    <mergeCell ref="H28:H29"/>
    <mergeCell ref="B30:B31"/>
    <mergeCell ref="C30:D31"/>
    <mergeCell ref="E30:E31"/>
    <mergeCell ref="F30:G31"/>
    <mergeCell ref="H30:H31"/>
    <mergeCell ref="B24:B25"/>
    <mergeCell ref="C24:D25"/>
    <mergeCell ref="E24:E25"/>
    <mergeCell ref="F24:G25"/>
    <mergeCell ref="H24:H25"/>
    <mergeCell ref="B26:B27"/>
    <mergeCell ref="C26:D27"/>
    <mergeCell ref="E26:E27"/>
    <mergeCell ref="F26:G27"/>
    <mergeCell ref="H26:H27"/>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G12:G13"/>
    <mergeCell ref="H12:H13"/>
    <mergeCell ref="B14:B15"/>
    <mergeCell ref="C14:D15"/>
    <mergeCell ref="E14:E15"/>
    <mergeCell ref="F14:G15"/>
    <mergeCell ref="H14:H15"/>
    <mergeCell ref="B8:H8"/>
    <mergeCell ref="C10:E10"/>
    <mergeCell ref="F10:H10"/>
    <mergeCell ref="C11:E11"/>
    <mergeCell ref="F11:H11"/>
    <mergeCell ref="B12:B13"/>
    <mergeCell ref="C12:C13"/>
    <mergeCell ref="D12:D13"/>
    <mergeCell ref="E12:E13"/>
    <mergeCell ref="F12: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6"/>
  <sheetViews>
    <sheetView showGridLines="0" workbookViewId="0"/>
  </sheetViews>
  <sheetFormatPr defaultRowHeight="15"/>
  <cols>
    <col min="1" max="1" width="35.28515625" bestFit="1" customWidth="1"/>
    <col min="2" max="2" width="36.5703125" bestFit="1" customWidth="1"/>
    <col min="3" max="3" width="17.5703125" customWidth="1"/>
    <col min="4" max="4" width="15.28515625" customWidth="1"/>
    <col min="5" max="5" width="36.5703125" customWidth="1"/>
    <col min="6" max="6" width="13.85546875" customWidth="1"/>
    <col min="7" max="7" width="36.5703125" bestFit="1" customWidth="1"/>
    <col min="8" max="8" width="19" customWidth="1"/>
    <col min="9" max="10" width="13" customWidth="1"/>
    <col min="11" max="11" width="20.28515625" customWidth="1"/>
    <col min="12" max="12" width="6" customWidth="1"/>
    <col min="13" max="13" width="23.42578125" customWidth="1"/>
    <col min="14" max="14" width="18.42578125" customWidth="1"/>
    <col min="15" max="15" width="6" customWidth="1"/>
    <col min="16" max="16" width="36.5703125" bestFit="1" customWidth="1"/>
    <col min="17" max="17" width="5.42578125" customWidth="1"/>
    <col min="18" max="18" width="11.140625" customWidth="1"/>
    <col min="19" max="19" width="25.7109375" customWidth="1"/>
  </cols>
  <sheetData>
    <row r="1" spans="1:19" ht="15" customHeight="1">
      <c r="A1" s="9" t="s">
        <v>748</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749</v>
      </c>
      <c r="B3" s="18"/>
      <c r="C3" s="18"/>
      <c r="D3" s="18"/>
      <c r="E3" s="18"/>
      <c r="F3" s="18"/>
      <c r="G3" s="18"/>
      <c r="H3" s="18"/>
      <c r="I3" s="18"/>
      <c r="J3" s="18"/>
      <c r="K3" s="18"/>
      <c r="L3" s="18"/>
      <c r="M3" s="18"/>
      <c r="N3" s="18"/>
      <c r="O3" s="18"/>
      <c r="P3" s="18"/>
      <c r="Q3" s="18"/>
      <c r="R3" s="18"/>
      <c r="S3" s="18"/>
    </row>
    <row r="4" spans="1:19">
      <c r="A4" s="19" t="s">
        <v>748</v>
      </c>
      <c r="B4" s="21" t="s">
        <v>750</v>
      </c>
      <c r="C4" s="21"/>
      <c r="D4" s="21"/>
      <c r="E4" s="21"/>
      <c r="F4" s="21"/>
      <c r="G4" s="21"/>
      <c r="H4" s="21"/>
      <c r="I4" s="21"/>
      <c r="J4" s="21"/>
      <c r="K4" s="21"/>
      <c r="L4" s="21"/>
      <c r="M4" s="21"/>
      <c r="N4" s="21"/>
      <c r="O4" s="21"/>
      <c r="P4" s="21"/>
      <c r="Q4" s="21"/>
      <c r="R4" s="21"/>
      <c r="S4" s="21"/>
    </row>
    <row r="5" spans="1:19">
      <c r="A5" s="19"/>
      <c r="B5" s="18"/>
      <c r="C5" s="18"/>
      <c r="D5" s="18"/>
      <c r="E5" s="18"/>
      <c r="F5" s="18"/>
      <c r="G5" s="18"/>
      <c r="H5" s="18"/>
      <c r="I5" s="18"/>
      <c r="J5" s="18"/>
      <c r="K5" s="18"/>
      <c r="L5" s="18"/>
      <c r="M5" s="18"/>
      <c r="N5" s="18"/>
      <c r="O5" s="18"/>
      <c r="P5" s="18"/>
      <c r="Q5" s="18"/>
      <c r="R5" s="18"/>
      <c r="S5" s="18"/>
    </row>
    <row r="6" spans="1:19" ht="51" customHeight="1">
      <c r="A6" s="19"/>
      <c r="B6" s="22" t="s">
        <v>751</v>
      </c>
      <c r="C6" s="22"/>
      <c r="D6" s="22"/>
      <c r="E6" s="22"/>
      <c r="F6" s="22"/>
      <c r="G6" s="22"/>
      <c r="H6" s="22"/>
      <c r="I6" s="22"/>
      <c r="J6" s="22"/>
      <c r="K6" s="22"/>
      <c r="L6" s="22"/>
      <c r="M6" s="22"/>
      <c r="N6" s="22"/>
      <c r="O6" s="22"/>
      <c r="P6" s="22"/>
      <c r="Q6" s="22"/>
      <c r="R6" s="22"/>
      <c r="S6" s="22"/>
    </row>
    <row r="7" spans="1:19">
      <c r="A7" s="19"/>
      <c r="B7" s="18"/>
      <c r="C7" s="18"/>
      <c r="D7" s="18"/>
      <c r="E7" s="18"/>
      <c r="F7" s="18"/>
      <c r="G7" s="18"/>
      <c r="H7" s="18"/>
      <c r="I7" s="18"/>
      <c r="J7" s="18"/>
      <c r="K7" s="18"/>
      <c r="L7" s="18"/>
      <c r="M7" s="18"/>
      <c r="N7" s="18"/>
      <c r="O7" s="18"/>
      <c r="P7" s="18"/>
      <c r="Q7" s="18"/>
      <c r="R7" s="18"/>
      <c r="S7" s="18"/>
    </row>
    <row r="8" spans="1:19" ht="25.5" customHeight="1">
      <c r="A8" s="19"/>
      <c r="B8" s="22" t="s">
        <v>752</v>
      </c>
      <c r="C8" s="22"/>
      <c r="D8" s="22"/>
      <c r="E8" s="22"/>
      <c r="F8" s="22"/>
      <c r="G8" s="22"/>
      <c r="H8" s="22"/>
      <c r="I8" s="22"/>
      <c r="J8" s="22"/>
      <c r="K8" s="22"/>
      <c r="L8" s="22"/>
      <c r="M8" s="22"/>
      <c r="N8" s="22"/>
      <c r="O8" s="22"/>
      <c r="P8" s="22"/>
      <c r="Q8" s="22"/>
      <c r="R8" s="22"/>
      <c r="S8" s="22"/>
    </row>
    <row r="9" spans="1:19">
      <c r="A9" s="19"/>
      <c r="B9" s="22"/>
      <c r="C9" s="22"/>
      <c r="D9" s="22"/>
      <c r="E9" s="22"/>
      <c r="F9" s="22"/>
      <c r="G9" s="22"/>
      <c r="H9" s="22"/>
      <c r="I9" s="22"/>
      <c r="J9" s="22"/>
      <c r="K9" s="22"/>
      <c r="L9" s="22"/>
      <c r="M9" s="22"/>
      <c r="N9" s="22"/>
      <c r="O9" s="22"/>
      <c r="P9" s="22"/>
      <c r="Q9" s="22"/>
      <c r="R9" s="22"/>
      <c r="S9" s="22"/>
    </row>
    <row r="10" spans="1:19">
      <c r="A10" s="19"/>
      <c r="B10" s="235" t="s">
        <v>753</v>
      </c>
      <c r="C10" s="235"/>
      <c r="D10" s="235"/>
      <c r="E10" s="235"/>
      <c r="F10" s="235"/>
      <c r="G10" s="235"/>
      <c r="H10" s="235"/>
      <c r="I10" s="235"/>
      <c r="J10" s="235"/>
      <c r="K10" s="235"/>
      <c r="L10" s="235"/>
      <c r="M10" s="235"/>
      <c r="N10" s="235"/>
      <c r="O10" s="235"/>
      <c r="P10" s="235"/>
      <c r="Q10" s="235"/>
      <c r="R10" s="235"/>
      <c r="S10" s="235"/>
    </row>
    <row r="11" spans="1:19">
      <c r="A11" s="19"/>
      <c r="B11" s="18"/>
      <c r="C11" s="18"/>
      <c r="D11" s="18"/>
      <c r="E11" s="18"/>
      <c r="F11" s="18"/>
      <c r="G11" s="18"/>
      <c r="H11" s="18"/>
      <c r="I11" s="18"/>
      <c r="J11" s="18"/>
      <c r="K11" s="18"/>
      <c r="L11" s="18"/>
      <c r="M11" s="18"/>
      <c r="N11" s="18"/>
      <c r="O11" s="18"/>
      <c r="P11" s="18"/>
      <c r="Q11" s="18"/>
      <c r="R11" s="18"/>
      <c r="S11" s="18"/>
    </row>
    <row r="12" spans="1:19">
      <c r="A12" s="19"/>
      <c r="B12" s="25" t="s">
        <v>754</v>
      </c>
      <c r="C12" s="25"/>
      <c r="D12" s="25"/>
      <c r="E12" s="25"/>
      <c r="F12" s="25"/>
      <c r="G12" s="25"/>
      <c r="H12" s="25"/>
      <c r="I12" s="25"/>
      <c r="J12" s="25"/>
      <c r="K12" s="25"/>
      <c r="L12" s="25"/>
      <c r="M12" s="25"/>
      <c r="N12" s="25"/>
      <c r="O12" s="25"/>
      <c r="P12" s="25"/>
      <c r="Q12" s="25"/>
      <c r="R12" s="25"/>
      <c r="S12" s="25"/>
    </row>
    <row r="13" spans="1:19">
      <c r="A13" s="19"/>
      <c r="B13" s="31"/>
      <c r="C13" s="31"/>
      <c r="D13" s="31"/>
      <c r="E13" s="31"/>
      <c r="F13" s="31"/>
      <c r="G13" s="31"/>
      <c r="H13" s="31"/>
      <c r="I13" s="31"/>
      <c r="J13" s="31"/>
      <c r="K13" s="31"/>
      <c r="L13" s="31"/>
      <c r="M13" s="31"/>
      <c r="N13" s="31"/>
      <c r="O13" s="31"/>
      <c r="P13" s="31"/>
      <c r="Q13" s="31"/>
    </row>
    <row r="14" spans="1:19">
      <c r="A14" s="19"/>
      <c r="B14" s="14"/>
      <c r="C14" s="14"/>
      <c r="D14" s="14"/>
      <c r="E14" s="14"/>
      <c r="F14" s="14"/>
      <c r="G14" s="14"/>
      <c r="H14" s="14"/>
      <c r="I14" s="14"/>
      <c r="J14" s="14"/>
      <c r="K14" s="14"/>
      <c r="L14" s="14"/>
      <c r="M14" s="14"/>
      <c r="N14" s="14"/>
      <c r="O14" s="14"/>
      <c r="P14" s="14"/>
      <c r="Q14" s="14"/>
    </row>
    <row r="15" spans="1:19" ht="15.75" thickBot="1">
      <c r="A15" s="19"/>
      <c r="B15" s="13"/>
      <c r="C15" s="76">
        <v>2014</v>
      </c>
      <c r="D15" s="76"/>
      <c r="E15" s="76"/>
      <c r="F15" s="76"/>
      <c r="G15" s="76"/>
      <c r="H15" s="77">
        <v>2013</v>
      </c>
      <c r="I15" s="77"/>
      <c r="J15" s="77"/>
      <c r="K15" s="77"/>
      <c r="L15" s="77"/>
      <c r="M15" s="77">
        <v>2012</v>
      </c>
      <c r="N15" s="77"/>
      <c r="O15" s="77"/>
      <c r="P15" s="77"/>
      <c r="Q15" s="77"/>
    </row>
    <row r="16" spans="1:19" ht="15.75" thickBot="1">
      <c r="A16" s="19"/>
      <c r="B16" s="13"/>
      <c r="C16" s="123" t="s">
        <v>755</v>
      </c>
      <c r="D16" s="123"/>
      <c r="E16" s="123" t="s">
        <v>756</v>
      </c>
      <c r="F16" s="123"/>
      <c r="G16" s="123"/>
      <c r="H16" s="124" t="s">
        <v>755</v>
      </c>
      <c r="I16" s="124"/>
      <c r="J16" s="124" t="s">
        <v>756</v>
      </c>
      <c r="K16" s="124"/>
      <c r="L16" s="124"/>
      <c r="M16" s="124" t="s">
        <v>755</v>
      </c>
      <c r="N16" s="124"/>
      <c r="O16" s="124" t="s">
        <v>756</v>
      </c>
      <c r="P16" s="124"/>
      <c r="Q16" s="124"/>
    </row>
    <row r="17" spans="1:17">
      <c r="A17" s="19"/>
      <c r="B17" s="13"/>
      <c r="C17" s="51"/>
      <c r="D17" s="51"/>
      <c r="E17" s="51"/>
      <c r="F17" s="51"/>
      <c r="G17" s="51"/>
      <c r="H17" s="51"/>
      <c r="I17" s="51"/>
      <c r="J17" s="51"/>
      <c r="K17" s="51"/>
      <c r="L17" s="51"/>
      <c r="M17" s="51"/>
      <c r="N17" s="51"/>
      <c r="O17" s="51"/>
      <c r="P17" s="51"/>
      <c r="Q17" s="51"/>
    </row>
    <row r="18" spans="1:17">
      <c r="A18" s="19"/>
      <c r="B18" s="34" t="s">
        <v>757</v>
      </c>
      <c r="C18" s="83">
        <v>173601</v>
      </c>
      <c r="D18" s="36"/>
      <c r="E18" s="82" t="s">
        <v>277</v>
      </c>
      <c r="F18" s="84">
        <v>35.26</v>
      </c>
      <c r="G18" s="36"/>
      <c r="H18" s="35">
        <v>289544</v>
      </c>
      <c r="I18" s="36"/>
      <c r="J18" s="34" t="s">
        <v>277</v>
      </c>
      <c r="K18" s="85">
        <v>34.380000000000003</v>
      </c>
      <c r="L18" s="36"/>
      <c r="M18" s="35">
        <v>293817</v>
      </c>
      <c r="N18" s="36"/>
      <c r="O18" s="34" t="s">
        <v>277</v>
      </c>
      <c r="P18" s="85">
        <v>33.950000000000003</v>
      </c>
      <c r="Q18" s="36"/>
    </row>
    <row r="19" spans="1:17">
      <c r="A19" s="19"/>
      <c r="B19" s="34"/>
      <c r="C19" s="83"/>
      <c r="D19" s="36"/>
      <c r="E19" s="82"/>
      <c r="F19" s="84"/>
      <c r="G19" s="36"/>
      <c r="H19" s="35"/>
      <c r="I19" s="36"/>
      <c r="J19" s="34"/>
      <c r="K19" s="85"/>
      <c r="L19" s="36"/>
      <c r="M19" s="35"/>
      <c r="N19" s="36"/>
      <c r="O19" s="34"/>
      <c r="P19" s="85"/>
      <c r="Q19" s="36"/>
    </row>
    <row r="20" spans="1:17">
      <c r="A20" s="19"/>
      <c r="B20" s="25" t="s">
        <v>758</v>
      </c>
      <c r="C20" s="86">
        <v>13953</v>
      </c>
      <c r="D20" s="23"/>
      <c r="E20" s="87">
        <v>44.43</v>
      </c>
      <c r="F20" s="87"/>
      <c r="G20" s="23"/>
      <c r="H20" s="33">
        <v>15475</v>
      </c>
      <c r="I20" s="23"/>
      <c r="J20" s="37">
        <v>37.74</v>
      </c>
      <c r="K20" s="37"/>
      <c r="L20" s="23"/>
      <c r="M20" s="33">
        <v>16876</v>
      </c>
      <c r="N20" s="23"/>
      <c r="O20" s="37">
        <v>35.39</v>
      </c>
      <c r="P20" s="37"/>
      <c r="Q20" s="23"/>
    </row>
    <row r="21" spans="1:17">
      <c r="A21" s="19"/>
      <c r="B21" s="25"/>
      <c r="C21" s="86"/>
      <c r="D21" s="23"/>
      <c r="E21" s="87"/>
      <c r="F21" s="87"/>
      <c r="G21" s="23"/>
      <c r="H21" s="33"/>
      <c r="I21" s="23"/>
      <c r="J21" s="37"/>
      <c r="K21" s="37"/>
      <c r="L21" s="23"/>
      <c r="M21" s="33"/>
      <c r="N21" s="23"/>
      <c r="O21" s="37"/>
      <c r="P21" s="37"/>
      <c r="Q21" s="23"/>
    </row>
    <row r="22" spans="1:17">
      <c r="A22" s="19"/>
      <c r="B22" s="34" t="s">
        <v>759</v>
      </c>
      <c r="C22" s="84" t="s">
        <v>760</v>
      </c>
      <c r="D22" s="82" t="s">
        <v>303</v>
      </c>
      <c r="E22" s="84">
        <v>29.19</v>
      </c>
      <c r="F22" s="84"/>
      <c r="G22" s="36"/>
      <c r="H22" s="85" t="s">
        <v>761</v>
      </c>
      <c r="I22" s="34" t="s">
        <v>303</v>
      </c>
      <c r="J22" s="85">
        <v>33.57</v>
      </c>
      <c r="K22" s="85"/>
      <c r="L22" s="36"/>
      <c r="M22" s="85" t="s">
        <v>762</v>
      </c>
      <c r="N22" s="34" t="s">
        <v>303</v>
      </c>
      <c r="O22" s="85">
        <v>28.78</v>
      </c>
      <c r="P22" s="85"/>
      <c r="Q22" s="36"/>
    </row>
    <row r="23" spans="1:17">
      <c r="A23" s="19"/>
      <c r="B23" s="34"/>
      <c r="C23" s="84"/>
      <c r="D23" s="82"/>
      <c r="E23" s="84"/>
      <c r="F23" s="84"/>
      <c r="G23" s="36"/>
      <c r="H23" s="85"/>
      <c r="I23" s="34"/>
      <c r="J23" s="85"/>
      <c r="K23" s="85"/>
      <c r="L23" s="36"/>
      <c r="M23" s="85"/>
      <c r="N23" s="34"/>
      <c r="O23" s="85"/>
      <c r="P23" s="85"/>
      <c r="Q23" s="36"/>
    </row>
    <row r="24" spans="1:17">
      <c r="A24" s="19"/>
      <c r="B24" s="25" t="s">
        <v>763</v>
      </c>
      <c r="C24" s="87" t="s">
        <v>338</v>
      </c>
      <c r="D24" s="23"/>
      <c r="E24" s="87" t="s">
        <v>338</v>
      </c>
      <c r="F24" s="87"/>
      <c r="G24" s="23"/>
      <c r="H24" s="37" t="s">
        <v>764</v>
      </c>
      <c r="I24" s="25" t="s">
        <v>303</v>
      </c>
      <c r="J24" s="37">
        <v>34.56</v>
      </c>
      <c r="K24" s="37"/>
      <c r="L24" s="23"/>
      <c r="M24" s="37" t="s">
        <v>765</v>
      </c>
      <c r="N24" s="25" t="s">
        <v>303</v>
      </c>
      <c r="O24" s="37">
        <v>33.28</v>
      </c>
      <c r="P24" s="37"/>
      <c r="Q24" s="23"/>
    </row>
    <row r="25" spans="1:17" ht="15.75" thickBot="1">
      <c r="A25" s="19"/>
      <c r="B25" s="25"/>
      <c r="C25" s="92"/>
      <c r="D25" s="39"/>
      <c r="E25" s="92"/>
      <c r="F25" s="92"/>
      <c r="G25" s="39"/>
      <c r="H25" s="38"/>
      <c r="I25" s="105"/>
      <c r="J25" s="38"/>
      <c r="K25" s="38"/>
      <c r="L25" s="39"/>
      <c r="M25" s="38"/>
      <c r="N25" s="105"/>
      <c r="O25" s="38"/>
      <c r="P25" s="38"/>
      <c r="Q25" s="39"/>
    </row>
    <row r="26" spans="1:17">
      <c r="A26" s="19"/>
      <c r="B26" s="34" t="s">
        <v>766</v>
      </c>
      <c r="C26" s="110">
        <v>167554</v>
      </c>
      <c r="D26" s="44"/>
      <c r="E26" s="111">
        <v>36.74</v>
      </c>
      <c r="F26" s="111"/>
      <c r="G26" s="44"/>
      <c r="H26" s="42">
        <v>173601</v>
      </c>
      <c r="I26" s="44"/>
      <c r="J26" s="125">
        <v>35.26</v>
      </c>
      <c r="K26" s="125"/>
      <c r="L26" s="44"/>
      <c r="M26" s="42">
        <v>289544</v>
      </c>
      <c r="N26" s="44"/>
      <c r="O26" s="125">
        <v>34.380000000000003</v>
      </c>
      <c r="P26" s="125"/>
      <c r="Q26" s="44"/>
    </row>
    <row r="27" spans="1:17" ht="15.75" thickBot="1">
      <c r="A27" s="19"/>
      <c r="B27" s="34"/>
      <c r="C27" s="101"/>
      <c r="D27" s="45"/>
      <c r="E27" s="102"/>
      <c r="F27" s="102"/>
      <c r="G27" s="45"/>
      <c r="H27" s="43"/>
      <c r="I27" s="45"/>
      <c r="J27" s="103"/>
      <c r="K27" s="103"/>
      <c r="L27" s="45"/>
      <c r="M27" s="43"/>
      <c r="N27" s="45"/>
      <c r="O27" s="103"/>
      <c r="P27" s="103"/>
      <c r="Q27" s="45"/>
    </row>
    <row r="28" spans="1:17" ht="15.75" thickTop="1">
      <c r="A28" s="19"/>
      <c r="B28" s="13"/>
      <c r="C28" s="46"/>
      <c r="D28" s="46"/>
      <c r="E28" s="46"/>
      <c r="F28" s="46"/>
      <c r="G28" s="46"/>
      <c r="H28" s="46"/>
      <c r="I28" s="46"/>
      <c r="J28" s="46"/>
      <c r="K28" s="46"/>
      <c r="L28" s="46"/>
      <c r="M28" s="46"/>
      <c r="N28" s="46"/>
      <c r="O28" s="46"/>
      <c r="P28" s="46"/>
      <c r="Q28" s="46"/>
    </row>
    <row r="29" spans="1:17">
      <c r="A29" s="19"/>
      <c r="B29" s="34" t="s">
        <v>767</v>
      </c>
      <c r="C29" s="83">
        <v>89750</v>
      </c>
      <c r="D29" s="36"/>
      <c r="E29" s="84">
        <v>36.729999999999997</v>
      </c>
      <c r="F29" s="84"/>
      <c r="G29" s="36"/>
      <c r="H29" s="35">
        <v>76832</v>
      </c>
      <c r="I29" s="36"/>
      <c r="J29" s="85">
        <v>37.97</v>
      </c>
      <c r="K29" s="85"/>
      <c r="L29" s="36"/>
      <c r="M29" s="35">
        <v>183584</v>
      </c>
      <c r="N29" s="36"/>
      <c r="O29" s="85">
        <v>34.700000000000003</v>
      </c>
      <c r="P29" s="85"/>
      <c r="Q29" s="36"/>
    </row>
    <row r="30" spans="1:17">
      <c r="A30" s="19"/>
      <c r="B30" s="34"/>
      <c r="C30" s="83"/>
      <c r="D30" s="36"/>
      <c r="E30" s="84"/>
      <c r="F30" s="84"/>
      <c r="G30" s="36"/>
      <c r="H30" s="35"/>
      <c r="I30" s="36"/>
      <c r="J30" s="85"/>
      <c r="K30" s="85"/>
      <c r="L30" s="36"/>
      <c r="M30" s="35"/>
      <c r="N30" s="36"/>
      <c r="O30" s="85"/>
      <c r="P30" s="85"/>
      <c r="Q30" s="36"/>
    </row>
    <row r="31" spans="1:17">
      <c r="A31" s="19"/>
      <c r="B31" s="13"/>
      <c r="C31" s="23"/>
      <c r="D31" s="23"/>
      <c r="E31" s="23"/>
      <c r="F31" s="23"/>
      <c r="G31" s="23"/>
      <c r="H31" s="23"/>
      <c r="I31" s="23"/>
      <c r="J31" s="23"/>
      <c r="K31" s="23"/>
      <c r="L31" s="23"/>
      <c r="M31" s="23"/>
      <c r="N31" s="23"/>
      <c r="O31" s="23"/>
      <c r="P31" s="23"/>
      <c r="Q31" s="23"/>
    </row>
    <row r="32" spans="1:17">
      <c r="A32" s="19"/>
      <c r="B32" s="34" t="s">
        <v>768</v>
      </c>
      <c r="C32" s="83">
        <v>96769</v>
      </c>
      <c r="D32" s="36"/>
      <c r="E32" s="84">
        <v>33.1</v>
      </c>
      <c r="F32" s="84"/>
      <c r="G32" s="36"/>
      <c r="H32" s="35">
        <v>105960</v>
      </c>
      <c r="I32" s="36"/>
      <c r="J32" s="85">
        <v>33.81</v>
      </c>
      <c r="K32" s="85"/>
      <c r="L32" s="36"/>
      <c r="M32" s="35">
        <v>108500</v>
      </c>
      <c r="N32" s="36"/>
      <c r="O32" s="85">
        <v>34.380000000000003</v>
      </c>
      <c r="P32" s="85"/>
      <c r="Q32" s="36"/>
    </row>
    <row r="33" spans="1:19">
      <c r="A33" s="19"/>
      <c r="B33" s="34"/>
      <c r="C33" s="83"/>
      <c r="D33" s="36"/>
      <c r="E33" s="84"/>
      <c r="F33" s="84"/>
      <c r="G33" s="36"/>
      <c r="H33" s="35"/>
      <c r="I33" s="36"/>
      <c r="J33" s="85"/>
      <c r="K33" s="85"/>
      <c r="L33" s="36"/>
      <c r="M33" s="35"/>
      <c r="N33" s="36"/>
      <c r="O33" s="85"/>
      <c r="P33" s="85"/>
      <c r="Q33" s="36"/>
    </row>
    <row r="34" spans="1:19">
      <c r="A34" s="19"/>
      <c r="B34" s="25" t="s">
        <v>769</v>
      </c>
      <c r="C34" s="86">
        <v>13953</v>
      </c>
      <c r="D34" s="23"/>
      <c r="E34" s="87">
        <v>44.43</v>
      </c>
      <c r="F34" s="87"/>
      <c r="G34" s="23"/>
      <c r="H34" s="33">
        <v>15475</v>
      </c>
      <c r="I34" s="23"/>
      <c r="J34" s="37">
        <v>37.74</v>
      </c>
      <c r="K34" s="37"/>
      <c r="L34" s="23"/>
      <c r="M34" s="33">
        <v>16876</v>
      </c>
      <c r="N34" s="23"/>
      <c r="O34" s="37">
        <v>35.39</v>
      </c>
      <c r="P34" s="37"/>
      <c r="Q34" s="23"/>
    </row>
    <row r="35" spans="1:19">
      <c r="A35" s="19"/>
      <c r="B35" s="25"/>
      <c r="C35" s="86"/>
      <c r="D35" s="23"/>
      <c r="E35" s="87"/>
      <c r="F35" s="87"/>
      <c r="G35" s="23"/>
      <c r="H35" s="33"/>
      <c r="I35" s="23"/>
      <c r="J35" s="37"/>
      <c r="K35" s="37"/>
      <c r="L35" s="23"/>
      <c r="M35" s="33"/>
      <c r="N35" s="23"/>
      <c r="O35" s="37"/>
      <c r="P35" s="37"/>
      <c r="Q35" s="23"/>
    </row>
    <row r="36" spans="1:19">
      <c r="A36" s="19"/>
      <c r="B36" s="34" t="s">
        <v>770</v>
      </c>
      <c r="C36" s="84" t="s">
        <v>771</v>
      </c>
      <c r="D36" s="82" t="s">
        <v>303</v>
      </c>
      <c r="E36" s="84">
        <v>29.25</v>
      </c>
      <c r="F36" s="84"/>
      <c r="G36" s="36"/>
      <c r="H36" s="85" t="s">
        <v>772</v>
      </c>
      <c r="I36" s="34" t="s">
        <v>303</v>
      </c>
      <c r="J36" s="85">
        <v>39.64</v>
      </c>
      <c r="K36" s="85"/>
      <c r="L36" s="36"/>
      <c r="M36" s="85" t="s">
        <v>773</v>
      </c>
      <c r="N36" s="34" t="s">
        <v>303</v>
      </c>
      <c r="O36" s="85">
        <v>38.869999999999997</v>
      </c>
      <c r="P36" s="85"/>
      <c r="Q36" s="36"/>
    </row>
    <row r="37" spans="1:19">
      <c r="A37" s="19"/>
      <c r="B37" s="34"/>
      <c r="C37" s="84"/>
      <c r="D37" s="82"/>
      <c r="E37" s="84"/>
      <c r="F37" s="84"/>
      <c r="G37" s="36"/>
      <c r="H37" s="85"/>
      <c r="I37" s="34"/>
      <c r="J37" s="85"/>
      <c r="K37" s="85"/>
      <c r="L37" s="36"/>
      <c r="M37" s="85"/>
      <c r="N37" s="34"/>
      <c r="O37" s="85"/>
      <c r="P37" s="85"/>
      <c r="Q37" s="36"/>
    </row>
    <row r="38" spans="1:19">
      <c r="A38" s="19"/>
      <c r="B38" s="25" t="s">
        <v>774</v>
      </c>
      <c r="C38" s="87" t="s">
        <v>338</v>
      </c>
      <c r="D38" s="23"/>
      <c r="E38" s="87" t="s">
        <v>338</v>
      </c>
      <c r="F38" s="87"/>
      <c r="G38" s="23"/>
      <c r="H38" s="37" t="s">
        <v>775</v>
      </c>
      <c r="I38" s="25" t="s">
        <v>303</v>
      </c>
      <c r="J38" s="37">
        <v>30.38</v>
      </c>
      <c r="K38" s="37"/>
      <c r="L38" s="23"/>
      <c r="M38" s="37" t="s">
        <v>776</v>
      </c>
      <c r="N38" s="25" t="s">
        <v>303</v>
      </c>
      <c r="O38" s="37">
        <v>30.38</v>
      </c>
      <c r="P38" s="37"/>
      <c r="Q38" s="23"/>
    </row>
    <row r="39" spans="1:19" ht="15.75" thickBot="1">
      <c r="A39" s="19"/>
      <c r="B39" s="25"/>
      <c r="C39" s="92"/>
      <c r="D39" s="39"/>
      <c r="E39" s="92"/>
      <c r="F39" s="92"/>
      <c r="G39" s="39"/>
      <c r="H39" s="38"/>
      <c r="I39" s="105"/>
      <c r="J39" s="38"/>
      <c r="K39" s="38"/>
      <c r="L39" s="39"/>
      <c r="M39" s="38"/>
      <c r="N39" s="105"/>
      <c r="O39" s="38"/>
      <c r="P39" s="38"/>
      <c r="Q39" s="39"/>
    </row>
    <row r="40" spans="1:19">
      <c r="A40" s="19"/>
      <c r="B40" s="34" t="s">
        <v>777</v>
      </c>
      <c r="C40" s="110">
        <v>77804</v>
      </c>
      <c r="D40" s="44"/>
      <c r="E40" s="109" t="s">
        <v>277</v>
      </c>
      <c r="F40" s="111">
        <v>36.76</v>
      </c>
      <c r="G40" s="44"/>
      <c r="H40" s="42">
        <v>96769</v>
      </c>
      <c r="I40" s="44"/>
      <c r="J40" s="40" t="s">
        <v>277</v>
      </c>
      <c r="K40" s="125">
        <v>33.1</v>
      </c>
      <c r="L40" s="44"/>
      <c r="M40" s="42">
        <v>105960</v>
      </c>
      <c r="N40" s="44"/>
      <c r="O40" s="40" t="s">
        <v>277</v>
      </c>
      <c r="P40" s="125">
        <v>33.81</v>
      </c>
      <c r="Q40" s="44"/>
    </row>
    <row r="41" spans="1:19" ht="15.75" thickBot="1">
      <c r="A41" s="19"/>
      <c r="B41" s="34"/>
      <c r="C41" s="101"/>
      <c r="D41" s="45"/>
      <c r="E41" s="100"/>
      <c r="F41" s="102"/>
      <c r="G41" s="45"/>
      <c r="H41" s="43"/>
      <c r="I41" s="45"/>
      <c r="J41" s="41"/>
      <c r="K41" s="103"/>
      <c r="L41" s="45"/>
      <c r="M41" s="43"/>
      <c r="N41" s="45"/>
      <c r="O41" s="41"/>
      <c r="P41" s="103"/>
      <c r="Q41" s="45"/>
    </row>
    <row r="42" spans="1:19" ht="15.75" thickTop="1">
      <c r="A42" s="19"/>
      <c r="B42" s="18"/>
      <c r="C42" s="18"/>
      <c r="D42" s="18"/>
      <c r="E42" s="18"/>
      <c r="F42" s="18"/>
      <c r="G42" s="18"/>
      <c r="H42" s="18"/>
      <c r="I42" s="18"/>
      <c r="J42" s="18"/>
      <c r="K42" s="18"/>
      <c r="L42" s="18"/>
      <c r="M42" s="18"/>
      <c r="N42" s="18"/>
      <c r="O42" s="18"/>
      <c r="P42" s="18"/>
      <c r="Q42" s="18"/>
      <c r="R42" s="18"/>
      <c r="S42" s="18"/>
    </row>
    <row r="43" spans="1:19">
      <c r="A43" s="19"/>
      <c r="B43" s="25" t="s">
        <v>778</v>
      </c>
      <c r="C43" s="25"/>
      <c r="D43" s="25"/>
      <c r="E43" s="25"/>
      <c r="F43" s="25"/>
      <c r="G43" s="25"/>
      <c r="H43" s="25"/>
      <c r="I43" s="25"/>
      <c r="J43" s="25"/>
      <c r="K43" s="25"/>
      <c r="L43" s="25"/>
      <c r="M43" s="25"/>
      <c r="N43" s="25"/>
      <c r="O43" s="25"/>
      <c r="P43" s="25"/>
      <c r="Q43" s="25"/>
      <c r="R43" s="25"/>
      <c r="S43" s="25"/>
    </row>
    <row r="44" spans="1:19">
      <c r="A44" s="19"/>
      <c r="B44" s="25" t="s">
        <v>779</v>
      </c>
      <c r="C44" s="25"/>
      <c r="D44" s="25"/>
      <c r="E44" s="25"/>
      <c r="F44" s="25"/>
      <c r="G44" s="25"/>
      <c r="H44" s="25"/>
      <c r="I44" s="25"/>
      <c r="J44" s="25"/>
      <c r="K44" s="25"/>
      <c r="L44" s="25"/>
      <c r="M44" s="25"/>
      <c r="N44" s="25"/>
      <c r="O44" s="25"/>
      <c r="P44" s="25"/>
      <c r="Q44" s="25"/>
      <c r="R44" s="25"/>
      <c r="S44" s="25"/>
    </row>
    <row r="45" spans="1:19">
      <c r="A45" s="19"/>
      <c r="B45" s="31"/>
      <c r="C45" s="31"/>
      <c r="D45" s="31"/>
      <c r="E45" s="31"/>
      <c r="F45" s="31"/>
      <c r="G45" s="31"/>
      <c r="H45" s="31"/>
      <c r="I45" s="31"/>
      <c r="J45" s="31"/>
      <c r="K45" s="31"/>
      <c r="L45" s="31"/>
      <c r="M45" s="31"/>
      <c r="N45" s="31"/>
      <c r="O45" s="31"/>
      <c r="P45" s="31"/>
      <c r="Q45" s="31"/>
      <c r="R45" s="31"/>
      <c r="S45" s="31"/>
    </row>
    <row r="46" spans="1:19">
      <c r="A46" s="19"/>
      <c r="B46" s="14"/>
      <c r="C46" s="14"/>
      <c r="D46" s="14"/>
      <c r="E46" s="14"/>
      <c r="F46" s="14"/>
      <c r="G46" s="14"/>
      <c r="H46" s="14"/>
      <c r="I46" s="14"/>
      <c r="J46" s="14"/>
      <c r="K46" s="14"/>
      <c r="L46" s="14"/>
      <c r="M46" s="14"/>
      <c r="N46" s="14"/>
      <c r="O46" s="14"/>
      <c r="P46" s="14"/>
      <c r="Q46" s="14"/>
      <c r="R46" s="14"/>
      <c r="S46" s="14"/>
    </row>
    <row r="47" spans="1:19">
      <c r="A47" s="19"/>
      <c r="B47" s="117" t="s">
        <v>780</v>
      </c>
      <c r="C47" s="117" t="s">
        <v>781</v>
      </c>
      <c r="D47" s="117"/>
      <c r="E47" s="117" t="s">
        <v>756</v>
      </c>
      <c r="F47" s="117"/>
      <c r="G47" s="117" t="s">
        <v>782</v>
      </c>
      <c r="H47" s="117" t="s">
        <v>783</v>
      </c>
      <c r="I47" s="117"/>
      <c r="J47" s="117"/>
      <c r="K47" s="117" t="s">
        <v>785</v>
      </c>
      <c r="L47" s="117"/>
      <c r="M47" s="117" t="s">
        <v>786</v>
      </c>
      <c r="N47" s="117"/>
      <c r="O47" s="117"/>
      <c r="P47" s="117" t="s">
        <v>782</v>
      </c>
      <c r="Q47" s="117" t="s">
        <v>787</v>
      </c>
      <c r="R47" s="117"/>
      <c r="S47" s="117"/>
    </row>
    <row r="48" spans="1:19" ht="15.75" thickBot="1">
      <c r="A48" s="19"/>
      <c r="B48" s="79"/>
      <c r="C48" s="79"/>
      <c r="D48" s="79"/>
      <c r="E48" s="79"/>
      <c r="F48" s="79"/>
      <c r="G48" s="79"/>
      <c r="H48" s="79" t="s">
        <v>784</v>
      </c>
      <c r="I48" s="79"/>
      <c r="J48" s="79"/>
      <c r="K48" s="79"/>
      <c r="L48" s="79"/>
      <c r="M48" s="79"/>
      <c r="N48" s="79"/>
      <c r="O48" s="79"/>
      <c r="P48" s="79"/>
      <c r="Q48" s="79" t="s">
        <v>784</v>
      </c>
      <c r="R48" s="79"/>
      <c r="S48" s="79"/>
    </row>
    <row r="49" spans="1:19">
      <c r="A49" s="19"/>
      <c r="B49" s="223" t="s">
        <v>788</v>
      </c>
      <c r="C49" s="42">
        <v>39250</v>
      </c>
      <c r="D49" s="44"/>
      <c r="E49" s="125">
        <v>30.84</v>
      </c>
      <c r="F49" s="44"/>
      <c r="G49" s="125">
        <v>44</v>
      </c>
      <c r="H49" s="40" t="s">
        <v>277</v>
      </c>
      <c r="I49" s="125">
        <v>616</v>
      </c>
      <c r="J49" s="44"/>
      <c r="K49" s="42">
        <v>23750</v>
      </c>
      <c r="L49" s="44"/>
      <c r="M49" s="40" t="s">
        <v>277</v>
      </c>
      <c r="N49" s="125">
        <v>30.02</v>
      </c>
      <c r="O49" s="44"/>
      <c r="P49" s="125">
        <v>31</v>
      </c>
      <c r="Q49" s="40" t="s">
        <v>277</v>
      </c>
      <c r="R49" s="125">
        <v>392</v>
      </c>
      <c r="S49" s="44"/>
    </row>
    <row r="50" spans="1:19">
      <c r="A50" s="19"/>
      <c r="B50" s="220"/>
      <c r="C50" s="222"/>
      <c r="D50" s="193"/>
      <c r="E50" s="224"/>
      <c r="F50" s="193"/>
      <c r="G50" s="224"/>
      <c r="H50" s="225"/>
      <c r="I50" s="224"/>
      <c r="J50" s="193"/>
      <c r="K50" s="222"/>
      <c r="L50" s="193"/>
      <c r="M50" s="225"/>
      <c r="N50" s="224"/>
      <c r="O50" s="193"/>
      <c r="P50" s="224"/>
      <c r="Q50" s="225"/>
      <c r="R50" s="224"/>
      <c r="S50" s="193"/>
    </row>
    <row r="51" spans="1:19">
      <c r="A51" s="19"/>
      <c r="B51" s="131" t="s">
        <v>789</v>
      </c>
      <c r="C51" s="33">
        <v>128304</v>
      </c>
      <c r="D51" s="23"/>
      <c r="E51" s="37">
        <v>38.549999999999997</v>
      </c>
      <c r="F51" s="23"/>
      <c r="G51" s="37">
        <v>58</v>
      </c>
      <c r="H51" s="33">
        <v>1024</v>
      </c>
      <c r="I51" s="33"/>
      <c r="J51" s="23"/>
      <c r="K51" s="33">
        <v>66000</v>
      </c>
      <c r="L51" s="23"/>
      <c r="M51" s="37">
        <v>39.15</v>
      </c>
      <c r="N51" s="37"/>
      <c r="O51" s="23"/>
      <c r="P51" s="37">
        <v>25</v>
      </c>
      <c r="Q51" s="37">
        <v>487</v>
      </c>
      <c r="R51" s="37"/>
      <c r="S51" s="23"/>
    </row>
    <row r="52" spans="1:19" ht="15.75" thickBot="1">
      <c r="A52" s="19"/>
      <c r="B52" s="131"/>
      <c r="C52" s="47"/>
      <c r="D52" s="39"/>
      <c r="E52" s="37"/>
      <c r="F52" s="23"/>
      <c r="G52" s="37"/>
      <c r="H52" s="47"/>
      <c r="I52" s="47"/>
      <c r="J52" s="39"/>
      <c r="K52" s="47"/>
      <c r="L52" s="39"/>
      <c r="M52" s="37"/>
      <c r="N52" s="37"/>
      <c r="O52" s="23"/>
      <c r="P52" s="37"/>
      <c r="Q52" s="38"/>
      <c r="R52" s="38"/>
      <c r="S52" s="39"/>
    </row>
    <row r="53" spans="1:19">
      <c r="A53" s="19"/>
      <c r="B53" s="36"/>
      <c r="C53" s="42">
        <v>167554</v>
      </c>
      <c r="D53" s="44"/>
      <c r="E53" s="36"/>
      <c r="F53" s="36"/>
      <c r="G53" s="36"/>
      <c r="H53" s="40" t="s">
        <v>277</v>
      </c>
      <c r="I53" s="42">
        <v>1640</v>
      </c>
      <c r="J53" s="44"/>
      <c r="K53" s="42">
        <v>89750</v>
      </c>
      <c r="L53" s="44"/>
      <c r="M53" s="36"/>
      <c r="N53" s="36"/>
      <c r="O53" s="36"/>
      <c r="P53" s="36"/>
      <c r="Q53" s="40" t="s">
        <v>277</v>
      </c>
      <c r="R53" s="125">
        <v>879</v>
      </c>
      <c r="S53" s="44"/>
    </row>
    <row r="54" spans="1:19" ht="15.75" thickBot="1">
      <c r="A54" s="19"/>
      <c r="B54" s="36"/>
      <c r="C54" s="43"/>
      <c r="D54" s="45"/>
      <c r="E54" s="36"/>
      <c r="F54" s="36"/>
      <c r="G54" s="36"/>
      <c r="H54" s="41"/>
      <c r="I54" s="43"/>
      <c r="J54" s="45"/>
      <c r="K54" s="43"/>
      <c r="L54" s="45"/>
      <c r="M54" s="36"/>
      <c r="N54" s="36"/>
      <c r="O54" s="36"/>
      <c r="P54" s="36"/>
      <c r="Q54" s="41"/>
      <c r="R54" s="103"/>
      <c r="S54" s="45"/>
    </row>
    <row r="55" spans="1:19" ht="15.75" thickTop="1">
      <c r="A55" s="19"/>
      <c r="B55" s="18"/>
      <c r="C55" s="18"/>
      <c r="D55" s="18"/>
      <c r="E55" s="18"/>
      <c r="F55" s="18"/>
      <c r="G55" s="18"/>
      <c r="H55" s="18"/>
      <c r="I55" s="18"/>
      <c r="J55" s="18"/>
      <c r="K55" s="18"/>
      <c r="L55" s="18"/>
      <c r="M55" s="18"/>
      <c r="N55" s="18"/>
      <c r="O55" s="18"/>
      <c r="P55" s="18"/>
      <c r="Q55" s="18"/>
      <c r="R55" s="18"/>
      <c r="S55" s="18"/>
    </row>
    <row r="56" spans="1:19" ht="25.5" customHeight="1">
      <c r="A56" s="19"/>
      <c r="B56" s="22" t="s">
        <v>790</v>
      </c>
      <c r="C56" s="22"/>
      <c r="D56" s="22"/>
      <c r="E56" s="22"/>
      <c r="F56" s="22"/>
      <c r="G56" s="22"/>
      <c r="H56" s="22"/>
      <c r="I56" s="22"/>
      <c r="J56" s="22"/>
      <c r="K56" s="22"/>
      <c r="L56" s="22"/>
      <c r="M56" s="22"/>
      <c r="N56" s="22"/>
      <c r="O56" s="22"/>
      <c r="P56" s="22"/>
      <c r="Q56" s="22"/>
      <c r="R56" s="22"/>
      <c r="S56" s="22"/>
    </row>
    <row r="57" spans="1:19">
      <c r="A57" s="19"/>
      <c r="B57" s="18"/>
      <c r="C57" s="18"/>
      <c r="D57" s="18"/>
      <c r="E57" s="18"/>
      <c r="F57" s="18"/>
      <c r="G57" s="18"/>
      <c r="H57" s="18"/>
      <c r="I57" s="18"/>
      <c r="J57" s="18"/>
      <c r="K57" s="18"/>
      <c r="L57" s="18"/>
      <c r="M57" s="18"/>
      <c r="N57" s="18"/>
      <c r="O57" s="18"/>
      <c r="P57" s="18"/>
      <c r="Q57" s="18"/>
      <c r="R57" s="18"/>
      <c r="S57" s="18"/>
    </row>
    <row r="58" spans="1:19">
      <c r="A58" s="19"/>
      <c r="B58" s="22" t="s">
        <v>791</v>
      </c>
      <c r="C58" s="22"/>
      <c r="D58" s="22"/>
      <c r="E58" s="22"/>
      <c r="F58" s="22"/>
      <c r="G58" s="22"/>
      <c r="H58" s="22"/>
      <c r="I58" s="22"/>
      <c r="J58" s="22"/>
      <c r="K58" s="22"/>
      <c r="L58" s="22"/>
      <c r="M58" s="22"/>
      <c r="N58" s="22"/>
      <c r="O58" s="22"/>
      <c r="P58" s="22"/>
      <c r="Q58" s="22"/>
      <c r="R58" s="22"/>
      <c r="S58" s="22"/>
    </row>
    <row r="59" spans="1:19">
      <c r="A59" s="19"/>
      <c r="B59" s="18"/>
      <c r="C59" s="18"/>
      <c r="D59" s="18"/>
      <c r="E59" s="18"/>
      <c r="F59" s="18"/>
      <c r="G59" s="18"/>
      <c r="H59" s="18"/>
      <c r="I59" s="18"/>
      <c r="J59" s="18"/>
      <c r="K59" s="18"/>
      <c r="L59" s="18"/>
      <c r="M59" s="18"/>
      <c r="N59" s="18"/>
      <c r="O59" s="18"/>
      <c r="P59" s="18"/>
      <c r="Q59" s="18"/>
      <c r="R59" s="18"/>
      <c r="S59" s="18"/>
    </row>
    <row r="60" spans="1:19" ht="25.5" customHeight="1">
      <c r="A60" s="19"/>
      <c r="B60" s="22" t="s">
        <v>792</v>
      </c>
      <c r="C60" s="22"/>
      <c r="D60" s="22"/>
      <c r="E60" s="22"/>
      <c r="F60" s="22"/>
      <c r="G60" s="22"/>
      <c r="H60" s="22"/>
      <c r="I60" s="22"/>
      <c r="J60" s="22"/>
      <c r="K60" s="22"/>
      <c r="L60" s="22"/>
      <c r="M60" s="22"/>
      <c r="N60" s="22"/>
      <c r="O60" s="22"/>
      <c r="P60" s="22"/>
      <c r="Q60" s="22"/>
      <c r="R60" s="22"/>
      <c r="S60" s="22"/>
    </row>
    <row r="61" spans="1:19">
      <c r="A61" s="19"/>
      <c r="B61" s="18"/>
      <c r="C61" s="18"/>
      <c r="D61" s="18"/>
      <c r="E61" s="18"/>
      <c r="F61" s="18"/>
      <c r="G61" s="18"/>
      <c r="H61" s="18"/>
      <c r="I61" s="18"/>
      <c r="J61" s="18"/>
      <c r="K61" s="18"/>
      <c r="L61" s="18"/>
      <c r="M61" s="18"/>
      <c r="N61" s="18"/>
      <c r="O61" s="18"/>
      <c r="P61" s="18"/>
      <c r="Q61" s="18"/>
      <c r="R61" s="18"/>
      <c r="S61" s="18"/>
    </row>
    <row r="62" spans="1:19">
      <c r="A62" s="19"/>
      <c r="B62" s="22" t="s">
        <v>793</v>
      </c>
      <c r="C62" s="22"/>
      <c r="D62" s="22"/>
      <c r="E62" s="22"/>
      <c r="F62" s="22"/>
      <c r="G62" s="22"/>
      <c r="H62" s="22"/>
      <c r="I62" s="22"/>
      <c r="J62" s="22"/>
      <c r="K62" s="22"/>
      <c r="L62" s="22"/>
      <c r="M62" s="22"/>
      <c r="N62" s="22"/>
      <c r="O62" s="22"/>
      <c r="P62" s="22"/>
      <c r="Q62" s="22"/>
      <c r="R62" s="22"/>
      <c r="S62" s="22"/>
    </row>
    <row r="63" spans="1:19">
      <c r="A63" s="19"/>
      <c r="B63" s="31"/>
      <c r="C63" s="31"/>
      <c r="D63" s="31"/>
      <c r="E63" s="31"/>
      <c r="F63" s="31"/>
      <c r="G63" s="31"/>
      <c r="H63" s="31"/>
    </row>
    <row r="64" spans="1:19">
      <c r="A64" s="19"/>
      <c r="B64" s="14"/>
      <c r="C64" s="14"/>
      <c r="D64" s="14"/>
      <c r="E64" s="14"/>
      <c r="F64" s="14"/>
      <c r="G64" s="14"/>
      <c r="H64" s="14"/>
    </row>
    <row r="65" spans="1:19" ht="15.75" thickBot="1">
      <c r="A65" s="19"/>
      <c r="B65" s="13"/>
      <c r="C65" s="76">
        <v>2014</v>
      </c>
      <c r="D65" s="76"/>
      <c r="E65" s="77">
        <v>2013</v>
      </c>
      <c r="F65" s="77"/>
      <c r="G65" s="77">
        <v>2012</v>
      </c>
      <c r="H65" s="77"/>
    </row>
    <row r="66" spans="1:19">
      <c r="A66" s="19"/>
      <c r="B66" s="13"/>
      <c r="C66" s="51"/>
      <c r="D66" s="51"/>
      <c r="E66" s="51"/>
      <c r="F66" s="51"/>
      <c r="G66" s="51"/>
      <c r="H66" s="51"/>
    </row>
    <row r="67" spans="1:19">
      <c r="A67" s="19"/>
      <c r="B67" s="26" t="s">
        <v>794</v>
      </c>
      <c r="C67" s="72">
        <v>2.42</v>
      </c>
      <c r="D67" s="71" t="s">
        <v>404</v>
      </c>
      <c r="E67" s="57">
        <v>1.88</v>
      </c>
      <c r="F67" s="26" t="s">
        <v>404</v>
      </c>
      <c r="G67" s="57">
        <v>2.5099999999999998</v>
      </c>
      <c r="H67" s="26" t="s">
        <v>404</v>
      </c>
    </row>
    <row r="68" spans="1:19">
      <c r="A68" s="19"/>
      <c r="B68" s="17" t="s">
        <v>795</v>
      </c>
      <c r="C68" s="73">
        <v>3.6</v>
      </c>
      <c r="D68" s="10" t="s">
        <v>404</v>
      </c>
      <c r="E68" s="28">
        <v>3.7</v>
      </c>
      <c r="F68" s="17" t="s">
        <v>404</v>
      </c>
      <c r="G68" s="28">
        <v>3.9</v>
      </c>
      <c r="H68" s="17" t="s">
        <v>404</v>
      </c>
    </row>
    <row r="69" spans="1:19">
      <c r="A69" s="19"/>
      <c r="B69" s="26" t="s">
        <v>796</v>
      </c>
      <c r="C69" s="72">
        <v>48.75</v>
      </c>
      <c r="D69" s="71" t="s">
        <v>404</v>
      </c>
      <c r="E69" s="57">
        <v>41.35</v>
      </c>
      <c r="F69" s="26" t="s">
        <v>404</v>
      </c>
      <c r="G69" s="57">
        <v>48.4</v>
      </c>
      <c r="H69" s="26" t="s">
        <v>404</v>
      </c>
    </row>
    <row r="70" spans="1:19">
      <c r="A70" s="19"/>
      <c r="B70" s="17" t="s">
        <v>797</v>
      </c>
      <c r="C70" s="226" t="s">
        <v>798</v>
      </c>
      <c r="D70" s="226"/>
      <c r="E70" s="131" t="s">
        <v>798</v>
      </c>
      <c r="F70" s="131"/>
      <c r="G70" s="131" t="s">
        <v>799</v>
      </c>
      <c r="H70" s="131"/>
    </row>
    <row r="71" spans="1:19">
      <c r="A71" s="19"/>
      <c r="B71" s="18"/>
      <c r="C71" s="18"/>
      <c r="D71" s="18"/>
      <c r="E71" s="18"/>
      <c r="F71" s="18"/>
      <c r="G71" s="18"/>
      <c r="H71" s="18"/>
      <c r="I71" s="18"/>
      <c r="J71" s="18"/>
      <c r="K71" s="18"/>
      <c r="L71" s="18"/>
      <c r="M71" s="18"/>
      <c r="N71" s="18"/>
      <c r="O71" s="18"/>
      <c r="P71" s="18"/>
      <c r="Q71" s="18"/>
      <c r="R71" s="18"/>
      <c r="S71" s="18"/>
    </row>
    <row r="72" spans="1:19">
      <c r="A72" s="19"/>
      <c r="B72" s="63" t="s">
        <v>800</v>
      </c>
      <c r="C72" s="63"/>
      <c r="D72" s="63"/>
      <c r="E72" s="63"/>
      <c r="F72" s="63"/>
      <c r="G72" s="63"/>
      <c r="H72" s="63"/>
      <c r="I72" s="63"/>
      <c r="J72" s="63"/>
      <c r="K72" s="63"/>
      <c r="L72" s="63"/>
      <c r="M72" s="63"/>
      <c r="N72" s="63"/>
      <c r="O72" s="63"/>
      <c r="P72" s="63"/>
      <c r="Q72" s="63"/>
      <c r="R72" s="63"/>
      <c r="S72" s="63"/>
    </row>
    <row r="73" spans="1:19">
      <c r="A73" s="19"/>
      <c r="B73" s="18"/>
      <c r="C73" s="18"/>
      <c r="D73" s="18"/>
      <c r="E73" s="18"/>
      <c r="F73" s="18"/>
      <c r="G73" s="18"/>
      <c r="H73" s="18"/>
      <c r="I73" s="18"/>
      <c r="J73" s="18"/>
      <c r="K73" s="18"/>
      <c r="L73" s="18"/>
      <c r="M73" s="18"/>
      <c r="N73" s="18"/>
      <c r="O73" s="18"/>
      <c r="P73" s="18"/>
      <c r="Q73" s="18"/>
      <c r="R73" s="18"/>
      <c r="S73" s="18"/>
    </row>
    <row r="74" spans="1:19" ht="25.5" customHeight="1">
      <c r="A74" s="19"/>
      <c r="B74" s="22" t="s">
        <v>801</v>
      </c>
      <c r="C74" s="22"/>
      <c r="D74" s="22"/>
      <c r="E74" s="22"/>
      <c r="F74" s="22"/>
      <c r="G74" s="22"/>
      <c r="H74" s="22"/>
      <c r="I74" s="22"/>
      <c r="J74" s="22"/>
      <c r="K74" s="22"/>
      <c r="L74" s="22"/>
      <c r="M74" s="22"/>
      <c r="N74" s="22"/>
      <c r="O74" s="22"/>
      <c r="P74" s="22"/>
      <c r="Q74" s="22"/>
      <c r="R74" s="22"/>
      <c r="S74" s="22"/>
    </row>
    <row r="75" spans="1:19">
      <c r="A75" s="19"/>
      <c r="B75" s="18"/>
      <c r="C75" s="18"/>
      <c r="D75" s="18"/>
      <c r="E75" s="18"/>
      <c r="F75" s="18"/>
      <c r="G75" s="18"/>
      <c r="H75" s="18"/>
      <c r="I75" s="18"/>
      <c r="J75" s="18"/>
      <c r="K75" s="18"/>
      <c r="L75" s="18"/>
      <c r="M75" s="18"/>
      <c r="N75" s="18"/>
      <c r="O75" s="18"/>
      <c r="P75" s="18"/>
      <c r="Q75" s="18"/>
      <c r="R75" s="18"/>
      <c r="S75" s="18"/>
    </row>
    <row r="76" spans="1:19" ht="38.25" customHeight="1">
      <c r="A76" s="19"/>
      <c r="B76" s="22" t="s">
        <v>802</v>
      </c>
      <c r="C76" s="22"/>
      <c r="D76" s="22"/>
      <c r="E76" s="22"/>
      <c r="F76" s="22"/>
      <c r="G76" s="22"/>
      <c r="H76" s="22"/>
      <c r="I76" s="22"/>
      <c r="J76" s="22"/>
      <c r="K76" s="22"/>
      <c r="L76" s="22"/>
      <c r="M76" s="22"/>
      <c r="N76" s="22"/>
      <c r="O76" s="22"/>
      <c r="P76" s="22"/>
      <c r="Q76" s="22"/>
      <c r="R76" s="22"/>
      <c r="S76" s="22"/>
    </row>
    <row r="77" spans="1:19">
      <c r="A77" s="19"/>
      <c r="B77" s="25" t="s">
        <v>238</v>
      </c>
      <c r="C77" s="25"/>
      <c r="D77" s="25"/>
      <c r="E77" s="25"/>
      <c r="F77" s="25"/>
      <c r="G77" s="25"/>
      <c r="H77" s="25"/>
      <c r="I77" s="25"/>
      <c r="J77" s="25"/>
      <c r="K77" s="25"/>
      <c r="L77" s="25"/>
      <c r="M77" s="25"/>
      <c r="N77" s="25"/>
      <c r="O77" s="25"/>
      <c r="P77" s="25"/>
      <c r="Q77" s="25"/>
      <c r="R77" s="25"/>
      <c r="S77" s="25"/>
    </row>
    <row r="78" spans="1:19">
      <c r="A78" s="19"/>
      <c r="B78" s="25" t="s">
        <v>803</v>
      </c>
      <c r="C78" s="25"/>
      <c r="D78" s="25"/>
      <c r="E78" s="25"/>
      <c r="F78" s="25"/>
      <c r="G78" s="25"/>
      <c r="H78" s="25"/>
      <c r="I78" s="25"/>
      <c r="J78" s="25"/>
      <c r="K78" s="25"/>
      <c r="L78" s="25"/>
      <c r="M78" s="25"/>
      <c r="N78" s="25"/>
      <c r="O78" s="25"/>
      <c r="P78" s="25"/>
      <c r="Q78" s="25"/>
      <c r="R78" s="25"/>
      <c r="S78" s="25"/>
    </row>
    <row r="79" spans="1:19">
      <c r="A79" s="19"/>
      <c r="B79" s="25"/>
      <c r="C79" s="25"/>
      <c r="D79" s="25"/>
      <c r="E79" s="25"/>
      <c r="F79" s="25"/>
      <c r="G79" s="25"/>
      <c r="H79" s="25"/>
      <c r="I79" s="25"/>
      <c r="J79" s="25"/>
      <c r="K79" s="25"/>
      <c r="L79" s="25"/>
      <c r="M79" s="25"/>
      <c r="N79" s="25"/>
      <c r="O79" s="25"/>
      <c r="P79" s="25"/>
      <c r="Q79" s="25"/>
      <c r="R79" s="25"/>
      <c r="S79" s="25"/>
    </row>
    <row r="80" spans="1:19">
      <c r="A80" s="19"/>
      <c r="B80" s="31"/>
      <c r="C80" s="31"/>
      <c r="D80" s="31"/>
      <c r="E80" s="31"/>
      <c r="F80" s="31"/>
      <c r="G80" s="31"/>
      <c r="H80" s="31"/>
      <c r="I80" s="31"/>
      <c r="J80" s="31"/>
      <c r="K80" s="31"/>
      <c r="L80" s="31"/>
      <c r="M80" s="31"/>
      <c r="N80" s="31"/>
      <c r="O80" s="31"/>
      <c r="P80" s="31"/>
      <c r="Q80" s="31"/>
    </row>
    <row r="81" spans="1:19">
      <c r="A81" s="19"/>
      <c r="B81" s="14"/>
      <c r="C81" s="14"/>
      <c r="D81" s="14"/>
      <c r="E81" s="14"/>
      <c r="F81" s="14"/>
      <c r="G81" s="14"/>
      <c r="H81" s="14"/>
      <c r="I81" s="14"/>
      <c r="J81" s="14"/>
      <c r="K81" s="14"/>
      <c r="L81" s="14"/>
      <c r="M81" s="14"/>
      <c r="N81" s="14"/>
      <c r="O81" s="14"/>
      <c r="P81" s="14"/>
      <c r="Q81" s="14"/>
    </row>
    <row r="82" spans="1:19" ht="15.75" thickBot="1">
      <c r="A82" s="19"/>
      <c r="B82" s="13"/>
      <c r="C82" s="76">
        <v>2014</v>
      </c>
      <c r="D82" s="76"/>
      <c r="E82" s="76"/>
      <c r="F82" s="76"/>
      <c r="G82" s="76"/>
      <c r="H82" s="77">
        <v>2013</v>
      </c>
      <c r="I82" s="77"/>
      <c r="J82" s="77"/>
      <c r="K82" s="77"/>
      <c r="L82" s="77"/>
      <c r="M82" s="77">
        <v>2012</v>
      </c>
      <c r="N82" s="77"/>
      <c r="O82" s="77"/>
      <c r="P82" s="77"/>
      <c r="Q82" s="77"/>
    </row>
    <row r="83" spans="1:19" ht="15.75" thickBot="1">
      <c r="A83" s="19"/>
      <c r="B83" s="13"/>
      <c r="C83" s="123" t="s">
        <v>804</v>
      </c>
      <c r="D83" s="123"/>
      <c r="E83" s="123" t="s">
        <v>805</v>
      </c>
      <c r="F83" s="123"/>
      <c r="G83" s="123"/>
      <c r="H83" s="124" t="s">
        <v>804</v>
      </c>
      <c r="I83" s="124"/>
      <c r="J83" s="124" t="s">
        <v>805</v>
      </c>
      <c r="K83" s="124"/>
      <c r="L83" s="124"/>
      <c r="M83" s="124" t="s">
        <v>804</v>
      </c>
      <c r="N83" s="124"/>
      <c r="O83" s="124" t="s">
        <v>805</v>
      </c>
      <c r="P83" s="124"/>
      <c r="Q83" s="124"/>
    </row>
    <row r="84" spans="1:19">
      <c r="A84" s="19"/>
      <c r="B84" s="13"/>
      <c r="C84" s="51"/>
      <c r="D84" s="51"/>
      <c r="E84" s="51"/>
      <c r="F84" s="51"/>
      <c r="G84" s="51"/>
      <c r="H84" s="51"/>
      <c r="I84" s="51"/>
      <c r="J84" s="51"/>
      <c r="K84" s="51"/>
      <c r="L84" s="51"/>
      <c r="M84" s="51"/>
      <c r="N84" s="51"/>
      <c r="O84" s="51"/>
      <c r="P84" s="51"/>
      <c r="Q84" s="51"/>
    </row>
    <row r="85" spans="1:19">
      <c r="A85" s="19"/>
      <c r="B85" s="34" t="s">
        <v>757</v>
      </c>
      <c r="C85" s="83">
        <v>142469</v>
      </c>
      <c r="D85" s="36"/>
      <c r="E85" s="36"/>
      <c r="F85" s="36"/>
      <c r="G85" s="36"/>
      <c r="H85" s="35">
        <v>116711</v>
      </c>
      <c r="I85" s="36"/>
      <c r="J85" s="36"/>
      <c r="K85" s="36"/>
      <c r="L85" s="36"/>
      <c r="M85" s="35">
        <v>108209</v>
      </c>
      <c r="N85" s="36"/>
      <c r="O85" s="36"/>
      <c r="P85" s="36"/>
      <c r="Q85" s="36"/>
    </row>
    <row r="86" spans="1:19">
      <c r="A86" s="19"/>
      <c r="B86" s="34"/>
      <c r="C86" s="83"/>
      <c r="D86" s="36"/>
      <c r="E86" s="36"/>
      <c r="F86" s="36"/>
      <c r="G86" s="36"/>
      <c r="H86" s="35"/>
      <c r="I86" s="36"/>
      <c r="J86" s="36"/>
      <c r="K86" s="36"/>
      <c r="L86" s="36"/>
      <c r="M86" s="35"/>
      <c r="N86" s="36"/>
      <c r="O86" s="36"/>
      <c r="P86" s="36"/>
      <c r="Q86" s="36"/>
    </row>
    <row r="87" spans="1:19">
      <c r="A87" s="19"/>
      <c r="B87" s="25" t="s">
        <v>758</v>
      </c>
      <c r="C87" s="86">
        <v>27162</v>
      </c>
      <c r="D87" s="23"/>
      <c r="E87" s="20" t="s">
        <v>277</v>
      </c>
      <c r="F87" s="87">
        <v>39.72</v>
      </c>
      <c r="G87" s="23"/>
      <c r="H87" s="33">
        <v>35083</v>
      </c>
      <c r="I87" s="23"/>
      <c r="J87" s="25" t="s">
        <v>277</v>
      </c>
      <c r="K87" s="37">
        <v>38.07</v>
      </c>
      <c r="L87" s="23"/>
      <c r="M87" s="33">
        <v>23336</v>
      </c>
      <c r="N87" s="23"/>
      <c r="O87" s="25" t="s">
        <v>277</v>
      </c>
      <c r="P87" s="37">
        <v>34.94</v>
      </c>
      <c r="Q87" s="23"/>
    </row>
    <row r="88" spans="1:19">
      <c r="A88" s="19"/>
      <c r="B88" s="25"/>
      <c r="C88" s="86"/>
      <c r="D88" s="23"/>
      <c r="E88" s="20"/>
      <c r="F88" s="87"/>
      <c r="G88" s="23"/>
      <c r="H88" s="33"/>
      <c r="I88" s="23"/>
      <c r="J88" s="25"/>
      <c r="K88" s="37"/>
      <c r="L88" s="23"/>
      <c r="M88" s="33"/>
      <c r="N88" s="23"/>
      <c r="O88" s="25"/>
      <c r="P88" s="37"/>
      <c r="Q88" s="23"/>
    </row>
    <row r="89" spans="1:19" ht="15.75" thickBot="1">
      <c r="A89" s="19"/>
      <c r="B89" s="26" t="s">
        <v>806</v>
      </c>
      <c r="C89" s="218" t="s">
        <v>807</v>
      </c>
      <c r="D89" s="219" t="s">
        <v>303</v>
      </c>
      <c r="E89" s="36"/>
      <c r="F89" s="36"/>
      <c r="G89" s="36"/>
      <c r="H89" s="58" t="s">
        <v>808</v>
      </c>
      <c r="I89" s="59" t="s">
        <v>303</v>
      </c>
      <c r="J89" s="36"/>
      <c r="K89" s="36"/>
      <c r="L89" s="36"/>
      <c r="M89" s="58" t="s">
        <v>809</v>
      </c>
      <c r="N89" s="59" t="s">
        <v>303</v>
      </c>
      <c r="O89" s="36"/>
      <c r="P89" s="36"/>
      <c r="Q89" s="36"/>
    </row>
    <row r="90" spans="1:19">
      <c r="A90" s="19"/>
      <c r="B90" s="25" t="s">
        <v>766</v>
      </c>
      <c r="C90" s="90">
        <v>163431</v>
      </c>
      <c r="D90" s="51"/>
      <c r="E90" s="23"/>
      <c r="F90" s="23"/>
      <c r="G90" s="23"/>
      <c r="H90" s="50">
        <v>142469</v>
      </c>
      <c r="I90" s="51"/>
      <c r="J90" s="23"/>
      <c r="K90" s="23"/>
      <c r="L90" s="23"/>
      <c r="M90" s="50">
        <v>116711</v>
      </c>
      <c r="N90" s="51"/>
      <c r="O90" s="23"/>
      <c r="P90" s="23"/>
      <c r="Q90" s="23"/>
    </row>
    <row r="91" spans="1:19" ht="15.75" thickBot="1">
      <c r="A91" s="19"/>
      <c r="B91" s="25"/>
      <c r="C91" s="95"/>
      <c r="D91" s="54"/>
      <c r="E91" s="23"/>
      <c r="F91" s="23"/>
      <c r="G91" s="23"/>
      <c r="H91" s="53"/>
      <c r="I91" s="54"/>
      <c r="J91" s="23"/>
      <c r="K91" s="23"/>
      <c r="L91" s="23"/>
      <c r="M91" s="53"/>
      <c r="N91" s="54"/>
      <c r="O91" s="23"/>
      <c r="P91" s="23"/>
      <c r="Q91" s="23"/>
    </row>
    <row r="92" spans="1:19" ht="15.75" thickTop="1">
      <c r="A92" s="19"/>
      <c r="B92" s="25"/>
      <c r="C92" s="25"/>
      <c r="D92" s="25"/>
      <c r="E92" s="25"/>
      <c r="F92" s="25"/>
      <c r="G92" s="25"/>
      <c r="H92" s="25"/>
      <c r="I92" s="25"/>
      <c r="J92" s="25"/>
      <c r="K92" s="25"/>
      <c r="L92" s="25"/>
      <c r="M92" s="25"/>
      <c r="N92" s="25"/>
      <c r="O92" s="25"/>
      <c r="P92" s="25"/>
      <c r="Q92" s="25"/>
      <c r="R92" s="25"/>
      <c r="S92" s="25"/>
    </row>
    <row r="93" spans="1:19">
      <c r="A93" s="19"/>
      <c r="B93" s="216" t="s">
        <v>810</v>
      </c>
      <c r="C93" s="216"/>
      <c r="D93" s="216"/>
      <c r="E93" s="216"/>
      <c r="F93" s="216"/>
      <c r="G93" s="216"/>
      <c r="H93" s="216"/>
      <c r="I93" s="216"/>
      <c r="J93" s="216"/>
      <c r="K93" s="216"/>
      <c r="L93" s="216"/>
      <c r="M93" s="216"/>
      <c r="N93" s="216"/>
      <c r="O93" s="216"/>
      <c r="P93" s="216"/>
      <c r="Q93" s="216"/>
      <c r="R93" s="216"/>
      <c r="S93" s="216"/>
    </row>
    <row r="94" spans="1:19">
      <c r="A94" s="19"/>
      <c r="B94" s="25"/>
      <c r="C94" s="25"/>
      <c r="D94" s="25"/>
      <c r="E94" s="25"/>
      <c r="F94" s="25"/>
      <c r="G94" s="25"/>
      <c r="H94" s="25"/>
      <c r="I94" s="25"/>
      <c r="J94" s="25"/>
      <c r="K94" s="25"/>
      <c r="L94" s="25"/>
      <c r="M94" s="25"/>
      <c r="N94" s="25"/>
      <c r="O94" s="25"/>
      <c r="P94" s="25"/>
      <c r="Q94" s="25"/>
      <c r="R94" s="25"/>
      <c r="S94" s="25"/>
    </row>
    <row r="95" spans="1:19" ht="25.5" customHeight="1">
      <c r="A95" s="19"/>
      <c r="B95" s="22" t="s">
        <v>811</v>
      </c>
      <c r="C95" s="22"/>
      <c r="D95" s="22"/>
      <c r="E95" s="22"/>
      <c r="F95" s="22"/>
      <c r="G95" s="22"/>
      <c r="H95" s="22"/>
      <c r="I95" s="22"/>
      <c r="J95" s="22"/>
      <c r="K95" s="22"/>
      <c r="L95" s="22"/>
      <c r="M95" s="22"/>
      <c r="N95" s="22"/>
      <c r="O95" s="22"/>
      <c r="P95" s="22"/>
      <c r="Q95" s="22"/>
      <c r="R95" s="22"/>
      <c r="S95" s="22"/>
    </row>
    <row r="96" spans="1:19">
      <c r="A96" s="19"/>
      <c r="B96" s="18"/>
      <c r="C96" s="18"/>
      <c r="D96" s="18"/>
      <c r="E96" s="18"/>
      <c r="F96" s="18"/>
      <c r="G96" s="18"/>
      <c r="H96" s="18"/>
      <c r="I96" s="18"/>
      <c r="J96" s="18"/>
      <c r="K96" s="18"/>
      <c r="L96" s="18"/>
      <c r="M96" s="18"/>
      <c r="N96" s="18"/>
      <c r="O96" s="18"/>
      <c r="P96" s="18"/>
      <c r="Q96" s="18"/>
      <c r="R96" s="18"/>
      <c r="S96" s="18"/>
    </row>
    <row r="97" spans="1:19" ht="25.5" customHeight="1">
      <c r="A97" s="19"/>
      <c r="B97" s="25" t="s">
        <v>812</v>
      </c>
      <c r="C97" s="25"/>
      <c r="D97" s="25"/>
      <c r="E97" s="25"/>
      <c r="F97" s="25"/>
      <c r="G97" s="25"/>
      <c r="H97" s="25"/>
      <c r="I97" s="25"/>
      <c r="J97" s="25"/>
      <c r="K97" s="25"/>
      <c r="L97" s="25"/>
      <c r="M97" s="25"/>
      <c r="N97" s="25"/>
      <c r="O97" s="25"/>
      <c r="P97" s="25"/>
      <c r="Q97" s="25"/>
      <c r="R97" s="25"/>
      <c r="S97" s="25"/>
    </row>
    <row r="98" spans="1:19" ht="25.5" customHeight="1">
      <c r="A98" s="19"/>
      <c r="B98" s="22" t="s">
        <v>813</v>
      </c>
      <c r="C98" s="22"/>
      <c r="D98" s="22"/>
      <c r="E98" s="22"/>
      <c r="F98" s="22"/>
      <c r="G98" s="22"/>
      <c r="H98" s="22"/>
      <c r="I98" s="22"/>
      <c r="J98" s="22"/>
      <c r="K98" s="22"/>
      <c r="L98" s="22"/>
      <c r="M98" s="22"/>
      <c r="N98" s="22"/>
      <c r="O98" s="22"/>
      <c r="P98" s="22"/>
      <c r="Q98" s="22"/>
      <c r="R98" s="22"/>
      <c r="S98" s="22"/>
    </row>
    <row r="99" spans="1:19">
      <c r="A99" s="19"/>
      <c r="B99" s="126"/>
      <c r="C99" s="126"/>
      <c r="D99" s="126"/>
      <c r="E99" s="126"/>
      <c r="F99" s="126"/>
      <c r="G99" s="126"/>
      <c r="H99" s="126"/>
      <c r="I99" s="126"/>
      <c r="J99" s="126"/>
      <c r="K99" s="126"/>
      <c r="L99" s="126"/>
      <c r="M99" s="126"/>
      <c r="N99" s="126"/>
      <c r="O99" s="126"/>
      <c r="P99" s="126"/>
      <c r="Q99" s="126"/>
      <c r="R99" s="126"/>
      <c r="S99" s="126"/>
    </row>
    <row r="100" spans="1:19">
      <c r="A100" s="19"/>
      <c r="B100" s="31"/>
      <c r="C100" s="31"/>
      <c r="D100" s="31"/>
      <c r="E100" s="31"/>
      <c r="F100" s="31"/>
      <c r="G100" s="31"/>
      <c r="H100" s="31"/>
    </row>
    <row r="101" spans="1:19">
      <c r="A101" s="19"/>
      <c r="B101" s="14"/>
      <c r="C101" s="14"/>
      <c r="D101" s="14"/>
      <c r="E101" s="14"/>
      <c r="F101" s="14"/>
      <c r="G101" s="14"/>
      <c r="H101" s="14"/>
    </row>
    <row r="102" spans="1:19">
      <c r="A102" s="19"/>
      <c r="B102" s="13"/>
      <c r="C102" s="226" t="s">
        <v>814</v>
      </c>
      <c r="D102" s="226"/>
      <c r="E102" s="226"/>
      <c r="F102" s="226"/>
      <c r="G102" s="226"/>
      <c r="H102" s="226"/>
    </row>
    <row r="103" spans="1:19" ht="15.75" thickBot="1">
      <c r="A103" s="19"/>
      <c r="B103" s="13"/>
      <c r="C103" s="76">
        <v>2014</v>
      </c>
      <c r="D103" s="76"/>
      <c r="E103" s="76"/>
      <c r="F103" s="77">
        <v>2013</v>
      </c>
      <c r="G103" s="77"/>
      <c r="H103" s="77"/>
    </row>
    <row r="104" spans="1:19">
      <c r="A104" s="19"/>
      <c r="B104" s="13"/>
      <c r="C104" s="51"/>
      <c r="D104" s="51"/>
      <c r="E104" s="51"/>
      <c r="F104" s="51"/>
      <c r="G104" s="51"/>
      <c r="H104" s="51"/>
    </row>
    <row r="105" spans="1:19">
      <c r="A105" s="19"/>
      <c r="B105" s="17" t="s">
        <v>815</v>
      </c>
      <c r="C105" s="23"/>
      <c r="D105" s="23"/>
      <c r="E105" s="23"/>
      <c r="F105" s="23"/>
      <c r="G105" s="23"/>
      <c r="H105" s="23"/>
    </row>
    <row r="106" spans="1:19">
      <c r="A106" s="19"/>
      <c r="B106" s="34" t="s">
        <v>816</v>
      </c>
      <c r="C106" s="82" t="s">
        <v>277</v>
      </c>
      <c r="D106" s="83">
        <v>14726</v>
      </c>
      <c r="E106" s="36"/>
      <c r="F106" s="34" t="s">
        <v>277</v>
      </c>
      <c r="G106" s="35">
        <v>9663</v>
      </c>
      <c r="H106" s="36"/>
    </row>
    <row r="107" spans="1:19">
      <c r="A107" s="19"/>
      <c r="B107" s="34"/>
      <c r="C107" s="82"/>
      <c r="D107" s="83"/>
      <c r="E107" s="36"/>
      <c r="F107" s="34"/>
      <c r="G107" s="35"/>
      <c r="H107" s="36"/>
    </row>
    <row r="108" spans="1:19">
      <c r="A108" s="19"/>
      <c r="B108" s="25" t="s">
        <v>162</v>
      </c>
      <c r="C108" s="87" t="s">
        <v>338</v>
      </c>
      <c r="D108" s="87"/>
      <c r="E108" s="23"/>
      <c r="F108" s="33">
        <v>4558</v>
      </c>
      <c r="G108" s="33"/>
      <c r="H108" s="23"/>
    </row>
    <row r="109" spans="1:19">
      <c r="A109" s="19"/>
      <c r="B109" s="25"/>
      <c r="C109" s="87"/>
      <c r="D109" s="87"/>
      <c r="E109" s="23"/>
      <c r="F109" s="33"/>
      <c r="G109" s="33"/>
      <c r="H109" s="23"/>
    </row>
    <row r="110" spans="1:19">
      <c r="A110" s="19"/>
      <c r="B110" s="34" t="s">
        <v>817</v>
      </c>
      <c r="C110" s="84">
        <v>496</v>
      </c>
      <c r="D110" s="84"/>
      <c r="E110" s="36"/>
      <c r="F110" s="35">
        <v>1412</v>
      </c>
      <c r="G110" s="35"/>
      <c r="H110" s="36"/>
    </row>
    <row r="111" spans="1:19">
      <c r="A111" s="19"/>
      <c r="B111" s="34"/>
      <c r="C111" s="84"/>
      <c r="D111" s="84"/>
      <c r="E111" s="36"/>
      <c r="F111" s="35"/>
      <c r="G111" s="35"/>
      <c r="H111" s="36"/>
    </row>
    <row r="112" spans="1:19">
      <c r="A112" s="19"/>
      <c r="B112" s="25" t="s">
        <v>818</v>
      </c>
      <c r="C112" s="87">
        <v>409</v>
      </c>
      <c r="D112" s="87"/>
      <c r="E112" s="23"/>
      <c r="F112" s="37">
        <v>538</v>
      </c>
      <c r="G112" s="37"/>
      <c r="H112" s="23"/>
    </row>
    <row r="113" spans="1:8">
      <c r="A113" s="19"/>
      <c r="B113" s="25"/>
      <c r="C113" s="87"/>
      <c r="D113" s="87"/>
      <c r="E113" s="23"/>
      <c r="F113" s="37"/>
      <c r="G113" s="37"/>
      <c r="H113" s="23"/>
    </row>
    <row r="114" spans="1:8" ht="15.75" thickBot="1">
      <c r="A114" s="19"/>
      <c r="B114" s="26" t="s">
        <v>819</v>
      </c>
      <c r="C114" s="89" t="s">
        <v>820</v>
      </c>
      <c r="D114" s="89"/>
      <c r="E114" s="219" t="s">
        <v>303</v>
      </c>
      <c r="F114" s="60" t="s">
        <v>821</v>
      </c>
      <c r="G114" s="60"/>
      <c r="H114" s="59" t="s">
        <v>303</v>
      </c>
    </row>
    <row r="115" spans="1:8">
      <c r="A115" s="19"/>
      <c r="B115" s="25" t="s">
        <v>822</v>
      </c>
      <c r="C115" s="90">
        <v>14667</v>
      </c>
      <c r="D115" s="90"/>
      <c r="E115" s="51"/>
      <c r="F115" s="50">
        <v>14726</v>
      </c>
      <c r="G115" s="50"/>
      <c r="H115" s="51"/>
    </row>
    <row r="116" spans="1:8">
      <c r="A116" s="19"/>
      <c r="B116" s="25"/>
      <c r="C116" s="86"/>
      <c r="D116" s="86"/>
      <c r="E116" s="23"/>
      <c r="F116" s="33"/>
      <c r="G116" s="33"/>
      <c r="H116" s="23"/>
    </row>
    <row r="117" spans="1:8">
      <c r="A117" s="19"/>
      <c r="B117" s="27"/>
      <c r="C117" s="36"/>
      <c r="D117" s="36"/>
      <c r="E117" s="36"/>
      <c r="F117" s="36"/>
      <c r="G117" s="36"/>
      <c r="H117" s="36"/>
    </row>
    <row r="118" spans="1:8">
      <c r="A118" s="19"/>
      <c r="B118" s="17" t="s">
        <v>823</v>
      </c>
      <c r="C118" s="23"/>
      <c r="D118" s="23"/>
      <c r="E118" s="23"/>
      <c r="F118" s="23"/>
      <c r="G118" s="23"/>
      <c r="H118" s="23"/>
    </row>
    <row r="119" spans="1:8" ht="26.25">
      <c r="A119" s="19"/>
      <c r="B119" s="26" t="s">
        <v>824</v>
      </c>
      <c r="C119" s="84" t="s">
        <v>825</v>
      </c>
      <c r="D119" s="84"/>
      <c r="E119" s="71" t="s">
        <v>303</v>
      </c>
      <c r="F119" s="85" t="s">
        <v>826</v>
      </c>
      <c r="G119" s="85"/>
      <c r="H119" s="26" t="s">
        <v>303</v>
      </c>
    </row>
    <row r="120" spans="1:8">
      <c r="A120" s="19"/>
      <c r="B120" s="25" t="s">
        <v>162</v>
      </c>
      <c r="C120" s="87" t="s">
        <v>338</v>
      </c>
      <c r="D120" s="87"/>
      <c r="E120" s="23"/>
      <c r="F120" s="37" t="s">
        <v>827</v>
      </c>
      <c r="G120" s="37"/>
      <c r="H120" s="25" t="s">
        <v>303</v>
      </c>
    </row>
    <row r="121" spans="1:8">
      <c r="A121" s="19"/>
      <c r="B121" s="25"/>
      <c r="C121" s="87"/>
      <c r="D121" s="87"/>
      <c r="E121" s="23"/>
      <c r="F121" s="37"/>
      <c r="G121" s="37"/>
      <c r="H121" s="25"/>
    </row>
    <row r="122" spans="1:8">
      <c r="A122" s="19"/>
      <c r="B122" s="26" t="s">
        <v>828</v>
      </c>
      <c r="C122" s="84" t="s">
        <v>829</v>
      </c>
      <c r="D122" s="84"/>
      <c r="E122" s="71" t="s">
        <v>303</v>
      </c>
      <c r="F122" s="85" t="s">
        <v>830</v>
      </c>
      <c r="G122" s="85"/>
      <c r="H122" s="26" t="s">
        <v>303</v>
      </c>
    </row>
    <row r="123" spans="1:8">
      <c r="A123" s="19"/>
      <c r="B123" s="25" t="s">
        <v>831</v>
      </c>
      <c r="C123" s="87" t="s">
        <v>832</v>
      </c>
      <c r="D123" s="87"/>
      <c r="E123" s="20" t="s">
        <v>303</v>
      </c>
      <c r="F123" s="33">
        <v>1931</v>
      </c>
      <c r="G123" s="33"/>
      <c r="H123" s="23"/>
    </row>
    <row r="124" spans="1:8">
      <c r="A124" s="19"/>
      <c r="B124" s="25"/>
      <c r="C124" s="87"/>
      <c r="D124" s="87"/>
      <c r="E124" s="20"/>
      <c r="F124" s="33"/>
      <c r="G124" s="33"/>
      <c r="H124" s="23"/>
    </row>
    <row r="125" spans="1:8">
      <c r="A125" s="19"/>
      <c r="B125" s="34" t="s">
        <v>819</v>
      </c>
      <c r="C125" s="84">
        <v>964</v>
      </c>
      <c r="D125" s="84"/>
      <c r="E125" s="36"/>
      <c r="F125" s="35">
        <v>1445</v>
      </c>
      <c r="G125" s="35"/>
      <c r="H125" s="36"/>
    </row>
    <row r="126" spans="1:8" ht="15.75" thickBot="1">
      <c r="A126" s="19"/>
      <c r="B126" s="34"/>
      <c r="C126" s="89"/>
      <c r="D126" s="89"/>
      <c r="E126" s="49"/>
      <c r="F126" s="48"/>
      <c r="G126" s="48"/>
      <c r="H126" s="49"/>
    </row>
    <row r="127" spans="1:8" ht="26.25">
      <c r="A127" s="19"/>
      <c r="B127" s="17" t="s">
        <v>833</v>
      </c>
      <c r="C127" s="148" t="s">
        <v>834</v>
      </c>
      <c r="D127" s="148"/>
      <c r="E127" s="10" t="s">
        <v>303</v>
      </c>
      <c r="F127" s="133" t="s">
        <v>825</v>
      </c>
      <c r="G127" s="133"/>
      <c r="H127" s="17" t="s">
        <v>303</v>
      </c>
    </row>
    <row r="128" spans="1:8">
      <c r="A128" s="19"/>
      <c r="B128" s="26" t="s">
        <v>835</v>
      </c>
      <c r="C128" s="84" t="s">
        <v>836</v>
      </c>
      <c r="D128" s="84"/>
      <c r="E128" s="71" t="s">
        <v>303</v>
      </c>
      <c r="F128" s="85" t="s">
        <v>837</v>
      </c>
      <c r="G128" s="85"/>
      <c r="H128" s="26" t="s">
        <v>303</v>
      </c>
    </row>
    <row r="129" spans="1:19">
      <c r="A129" s="19"/>
      <c r="B129" s="13"/>
      <c r="C129" s="23"/>
      <c r="D129" s="23"/>
      <c r="E129" s="23"/>
      <c r="F129" s="23"/>
      <c r="G129" s="23"/>
      <c r="H129" s="23"/>
    </row>
    <row r="130" spans="1:19">
      <c r="A130" s="19"/>
      <c r="B130" s="34" t="s">
        <v>838</v>
      </c>
      <c r="C130" s="83">
        <v>8461</v>
      </c>
      <c r="D130" s="83"/>
      <c r="E130" s="36"/>
      <c r="F130" s="35">
        <v>4555</v>
      </c>
      <c r="G130" s="35"/>
      <c r="H130" s="36"/>
    </row>
    <row r="131" spans="1:19">
      <c r="A131" s="19"/>
      <c r="B131" s="34"/>
      <c r="C131" s="83"/>
      <c r="D131" s="83"/>
      <c r="E131" s="36"/>
      <c r="F131" s="35"/>
      <c r="G131" s="35"/>
      <c r="H131" s="36"/>
    </row>
    <row r="132" spans="1:19" ht="15.75" thickBot="1">
      <c r="A132" s="19"/>
      <c r="B132" s="17" t="s">
        <v>839</v>
      </c>
      <c r="C132" s="92" t="s">
        <v>840</v>
      </c>
      <c r="D132" s="92"/>
      <c r="E132" s="128" t="s">
        <v>303</v>
      </c>
      <c r="F132" s="38" t="s">
        <v>841</v>
      </c>
      <c r="G132" s="38"/>
      <c r="H132" s="130" t="s">
        <v>303</v>
      </c>
    </row>
    <row r="133" spans="1:19" ht="15.75" thickBot="1">
      <c r="A133" s="19"/>
      <c r="B133" s="71" t="s">
        <v>842</v>
      </c>
      <c r="C133" s="227" t="s">
        <v>277</v>
      </c>
      <c r="D133" s="228" t="s">
        <v>836</v>
      </c>
      <c r="E133" s="227" t="s">
        <v>303</v>
      </c>
      <c r="F133" s="229" t="s">
        <v>277</v>
      </c>
      <c r="G133" s="230" t="s">
        <v>837</v>
      </c>
      <c r="H133" s="229" t="s">
        <v>303</v>
      </c>
    </row>
    <row r="134" spans="1:19" ht="15.75" thickTop="1">
      <c r="A134" s="19"/>
      <c r="B134" s="13"/>
      <c r="C134" s="46"/>
      <c r="D134" s="46"/>
      <c r="E134" s="46"/>
      <c r="F134" s="46"/>
      <c r="G134" s="46"/>
      <c r="H134" s="46"/>
    </row>
    <row r="135" spans="1:19" ht="26.25">
      <c r="A135" s="19"/>
      <c r="B135" s="26" t="s">
        <v>843</v>
      </c>
      <c r="C135" s="36"/>
      <c r="D135" s="36"/>
      <c r="E135" s="36"/>
      <c r="F135" s="36"/>
      <c r="G135" s="36"/>
      <c r="H135" s="36"/>
    </row>
    <row r="136" spans="1:19">
      <c r="A136" s="19"/>
      <c r="B136" s="17" t="s">
        <v>844</v>
      </c>
      <c r="C136" s="87">
        <v>3.93</v>
      </c>
      <c r="D136" s="87"/>
      <c r="E136" s="10" t="s">
        <v>404</v>
      </c>
      <c r="F136" s="37">
        <v>4.8899999999999997</v>
      </c>
      <c r="G136" s="37"/>
      <c r="H136" s="17" t="s">
        <v>404</v>
      </c>
    </row>
    <row r="137" spans="1:19">
      <c r="A137" s="19"/>
      <c r="B137" s="26" t="s">
        <v>845</v>
      </c>
      <c r="C137" s="84">
        <v>6.92</v>
      </c>
      <c r="D137" s="84"/>
      <c r="E137" s="71" t="s">
        <v>404</v>
      </c>
      <c r="F137" s="85">
        <v>7.35</v>
      </c>
      <c r="G137" s="85"/>
      <c r="H137" s="26" t="s">
        <v>404</v>
      </c>
    </row>
    <row r="138" spans="1:19">
      <c r="A138" s="19"/>
      <c r="B138" s="13"/>
      <c r="C138" s="23"/>
      <c r="D138" s="23"/>
      <c r="E138" s="23"/>
      <c r="F138" s="23"/>
      <c r="G138" s="23"/>
      <c r="H138" s="23"/>
    </row>
    <row r="139" spans="1:19" ht="26.25">
      <c r="A139" s="19"/>
      <c r="B139" s="26" t="s">
        <v>846</v>
      </c>
      <c r="C139" s="36"/>
      <c r="D139" s="36"/>
      <c r="E139" s="36"/>
      <c r="F139" s="36"/>
      <c r="G139" s="36"/>
      <c r="H139" s="36"/>
    </row>
    <row r="140" spans="1:19">
      <c r="A140" s="19"/>
      <c r="B140" s="17" t="s">
        <v>844</v>
      </c>
      <c r="C140" s="87">
        <v>4.8899999999999997</v>
      </c>
      <c r="D140" s="87"/>
      <c r="E140" s="10" t="s">
        <v>404</v>
      </c>
      <c r="F140" s="37">
        <v>4.3099999999999996</v>
      </c>
      <c r="G140" s="37"/>
      <c r="H140" s="17" t="s">
        <v>404</v>
      </c>
    </row>
    <row r="141" spans="1:19">
      <c r="A141" s="19"/>
      <c r="B141" s="26" t="s">
        <v>845</v>
      </c>
      <c r="C141" s="84">
        <v>7.35</v>
      </c>
      <c r="D141" s="84"/>
      <c r="E141" s="71" t="s">
        <v>404</v>
      </c>
      <c r="F141" s="85">
        <v>7.46</v>
      </c>
      <c r="G141" s="85"/>
      <c r="H141" s="26" t="s">
        <v>404</v>
      </c>
    </row>
    <row r="142" spans="1:19">
      <c r="A142" s="19"/>
      <c r="B142" s="18"/>
      <c r="C142" s="18"/>
      <c r="D142" s="18"/>
      <c r="E142" s="18"/>
      <c r="F142" s="18"/>
      <c r="G142" s="18"/>
      <c r="H142" s="18"/>
      <c r="I142" s="18"/>
      <c r="J142" s="18"/>
      <c r="K142" s="18"/>
      <c r="L142" s="18"/>
      <c r="M142" s="18"/>
      <c r="N142" s="18"/>
      <c r="O142" s="18"/>
      <c r="P142" s="18"/>
      <c r="Q142" s="18"/>
      <c r="R142" s="18"/>
      <c r="S142" s="18"/>
    </row>
    <row r="143" spans="1:19">
      <c r="A143" s="19"/>
      <c r="B143" s="25" t="s">
        <v>847</v>
      </c>
      <c r="C143" s="25"/>
      <c r="D143" s="25"/>
      <c r="E143" s="25"/>
      <c r="F143" s="25"/>
      <c r="G143" s="25"/>
      <c r="H143" s="25"/>
      <c r="I143" s="25"/>
      <c r="J143" s="25"/>
      <c r="K143" s="25"/>
      <c r="L143" s="25"/>
      <c r="M143" s="25"/>
      <c r="N143" s="25"/>
      <c r="O143" s="25"/>
      <c r="P143" s="25"/>
      <c r="Q143" s="25"/>
      <c r="R143" s="25"/>
      <c r="S143" s="25"/>
    </row>
    <row r="144" spans="1:19">
      <c r="A144" s="19"/>
      <c r="B144" s="31"/>
      <c r="C144" s="31"/>
      <c r="D144" s="31"/>
      <c r="E144" s="31"/>
      <c r="F144" s="31"/>
      <c r="G144" s="31"/>
      <c r="H144" s="31"/>
      <c r="I144" s="31"/>
      <c r="J144" s="31"/>
      <c r="K144" s="31"/>
    </row>
    <row r="145" spans="1:19">
      <c r="A145" s="19"/>
      <c r="B145" s="14"/>
      <c r="C145" s="14"/>
      <c r="D145" s="14"/>
      <c r="E145" s="14"/>
      <c r="F145" s="14"/>
      <c r="G145" s="14"/>
      <c r="H145" s="14"/>
      <c r="I145" s="14"/>
      <c r="J145" s="14"/>
      <c r="K145" s="14"/>
    </row>
    <row r="146" spans="1:19" ht="15.75" thickBot="1">
      <c r="A146" s="19"/>
      <c r="B146" s="13"/>
      <c r="C146" s="76">
        <v>2014</v>
      </c>
      <c r="D146" s="76"/>
      <c r="E146" s="76"/>
      <c r="F146" s="77">
        <v>2013</v>
      </c>
      <c r="G146" s="77"/>
      <c r="H146" s="77"/>
      <c r="I146" s="77">
        <v>2012</v>
      </c>
      <c r="J146" s="77"/>
      <c r="K146" s="77"/>
    </row>
    <row r="147" spans="1:19">
      <c r="A147" s="19"/>
      <c r="B147" s="13"/>
      <c r="C147" s="51"/>
      <c r="D147" s="51"/>
      <c r="E147" s="51"/>
      <c r="F147" s="51"/>
      <c r="G147" s="51"/>
      <c r="H147" s="51"/>
      <c r="I147" s="51"/>
      <c r="J147" s="51"/>
      <c r="K147" s="51"/>
    </row>
    <row r="148" spans="1:19">
      <c r="A148" s="19"/>
      <c r="B148" s="17" t="s">
        <v>848</v>
      </c>
      <c r="C148" s="23"/>
      <c r="D148" s="23"/>
      <c r="E148" s="23"/>
      <c r="F148" s="23"/>
      <c r="G148" s="23"/>
      <c r="H148" s="23"/>
      <c r="I148" s="23"/>
      <c r="J148" s="23"/>
      <c r="K148" s="23"/>
    </row>
    <row r="149" spans="1:19">
      <c r="A149" s="19"/>
      <c r="B149" s="25" t="s">
        <v>828</v>
      </c>
      <c r="C149" s="20" t="s">
        <v>277</v>
      </c>
      <c r="D149" s="87">
        <v>836</v>
      </c>
      <c r="E149" s="23"/>
      <c r="F149" s="25" t="s">
        <v>277</v>
      </c>
      <c r="G149" s="37">
        <v>776</v>
      </c>
      <c r="H149" s="23"/>
      <c r="I149" s="25" t="s">
        <v>277</v>
      </c>
      <c r="J149" s="37">
        <v>635</v>
      </c>
      <c r="K149" s="23"/>
    </row>
    <row r="150" spans="1:19">
      <c r="A150" s="19"/>
      <c r="B150" s="25"/>
      <c r="C150" s="20"/>
      <c r="D150" s="87"/>
      <c r="E150" s="23"/>
      <c r="F150" s="25"/>
      <c r="G150" s="37"/>
      <c r="H150" s="23"/>
      <c r="I150" s="25"/>
      <c r="J150" s="37"/>
      <c r="K150" s="23"/>
    </row>
    <row r="151" spans="1:19">
      <c r="A151" s="19"/>
      <c r="B151" s="26" t="s">
        <v>849</v>
      </c>
      <c r="C151" s="84" t="s">
        <v>850</v>
      </c>
      <c r="D151" s="84"/>
      <c r="E151" s="71" t="s">
        <v>303</v>
      </c>
      <c r="F151" s="85" t="s">
        <v>851</v>
      </c>
      <c r="G151" s="85"/>
      <c r="H151" s="26" t="s">
        <v>303</v>
      </c>
      <c r="I151" s="85" t="s">
        <v>852</v>
      </c>
      <c r="J151" s="85"/>
      <c r="K151" s="26" t="s">
        <v>303</v>
      </c>
    </row>
    <row r="152" spans="1:19">
      <c r="A152" s="19"/>
      <c r="B152" s="25" t="s">
        <v>853</v>
      </c>
      <c r="C152" s="87">
        <v>696</v>
      </c>
      <c r="D152" s="87"/>
      <c r="E152" s="23"/>
      <c r="F152" s="33">
        <v>1106</v>
      </c>
      <c r="G152" s="33"/>
      <c r="H152" s="23"/>
      <c r="I152" s="37">
        <v>696</v>
      </c>
      <c r="J152" s="37"/>
      <c r="K152" s="23"/>
    </row>
    <row r="153" spans="1:19" ht="15.75" thickBot="1">
      <c r="A153" s="19"/>
      <c r="B153" s="25"/>
      <c r="C153" s="92"/>
      <c r="D153" s="92"/>
      <c r="E153" s="39"/>
      <c r="F153" s="47"/>
      <c r="G153" s="47"/>
      <c r="H153" s="39"/>
      <c r="I153" s="38"/>
      <c r="J153" s="38"/>
      <c r="K153" s="39"/>
    </row>
    <row r="154" spans="1:19">
      <c r="A154" s="19"/>
      <c r="B154" s="82" t="s">
        <v>854</v>
      </c>
      <c r="C154" s="109" t="s">
        <v>277</v>
      </c>
      <c r="D154" s="111">
        <v>500</v>
      </c>
      <c r="E154" s="44"/>
      <c r="F154" s="40" t="s">
        <v>277</v>
      </c>
      <c r="G154" s="125">
        <v>903</v>
      </c>
      <c r="H154" s="44"/>
      <c r="I154" s="40" t="s">
        <v>277</v>
      </c>
      <c r="J154" s="125">
        <v>521</v>
      </c>
      <c r="K154" s="44"/>
    </row>
    <row r="155" spans="1:19" ht="15.75" thickBot="1">
      <c r="A155" s="19"/>
      <c r="B155" s="82"/>
      <c r="C155" s="100"/>
      <c r="D155" s="102"/>
      <c r="E155" s="45"/>
      <c r="F155" s="41"/>
      <c r="G155" s="103"/>
      <c r="H155" s="45"/>
      <c r="I155" s="41"/>
      <c r="J155" s="103"/>
      <c r="K155" s="45"/>
    </row>
    <row r="156" spans="1:19" ht="15.75" thickTop="1">
      <c r="A156" s="19"/>
      <c r="B156" s="18"/>
      <c r="C156" s="18"/>
      <c r="D156" s="18"/>
      <c r="E156" s="18"/>
      <c r="F156" s="18"/>
      <c r="G156" s="18"/>
      <c r="H156" s="18"/>
      <c r="I156" s="18"/>
      <c r="J156" s="18"/>
      <c r="K156" s="18"/>
      <c r="L156" s="18"/>
      <c r="M156" s="18"/>
      <c r="N156" s="18"/>
      <c r="O156" s="18"/>
      <c r="P156" s="18"/>
      <c r="Q156" s="18"/>
      <c r="R156" s="18"/>
      <c r="S156" s="18"/>
    </row>
    <row r="157" spans="1:19" ht="25.5" customHeight="1">
      <c r="A157" s="19"/>
      <c r="B157" s="22" t="s">
        <v>855</v>
      </c>
      <c r="C157" s="22"/>
      <c r="D157" s="22"/>
      <c r="E157" s="22"/>
      <c r="F157" s="22"/>
      <c r="G157" s="22"/>
      <c r="H157" s="22"/>
      <c r="I157" s="22"/>
      <c r="J157" s="22"/>
      <c r="K157" s="22"/>
      <c r="L157" s="22"/>
      <c r="M157" s="22"/>
      <c r="N157" s="22"/>
      <c r="O157" s="22"/>
      <c r="P157" s="22"/>
      <c r="Q157" s="22"/>
      <c r="R157" s="22"/>
      <c r="S157" s="22"/>
    </row>
    <row r="158" spans="1:19">
      <c r="A158" s="19"/>
      <c r="B158" s="18"/>
      <c r="C158" s="18"/>
      <c r="D158" s="18"/>
      <c r="E158" s="18"/>
      <c r="F158" s="18"/>
      <c r="G158" s="18"/>
      <c r="H158" s="18"/>
      <c r="I158" s="18"/>
      <c r="J158" s="18"/>
      <c r="K158" s="18"/>
      <c r="L158" s="18"/>
      <c r="M158" s="18"/>
      <c r="N158" s="18"/>
      <c r="O158" s="18"/>
      <c r="P158" s="18"/>
      <c r="Q158" s="18"/>
      <c r="R158" s="18"/>
      <c r="S158" s="18"/>
    </row>
    <row r="159" spans="1:19" ht="38.25" customHeight="1">
      <c r="A159" s="19"/>
      <c r="B159" s="22" t="s">
        <v>856</v>
      </c>
      <c r="C159" s="22"/>
      <c r="D159" s="22"/>
      <c r="E159" s="22"/>
      <c r="F159" s="22"/>
      <c r="G159" s="22"/>
      <c r="H159" s="22"/>
      <c r="I159" s="22"/>
      <c r="J159" s="22"/>
      <c r="K159" s="22"/>
      <c r="L159" s="22"/>
      <c r="M159" s="22"/>
      <c r="N159" s="22"/>
      <c r="O159" s="22"/>
      <c r="P159" s="22"/>
      <c r="Q159" s="22"/>
      <c r="R159" s="22"/>
      <c r="S159" s="22"/>
    </row>
    <row r="160" spans="1:19">
      <c r="A160" s="19"/>
      <c r="B160" s="18"/>
      <c r="C160" s="18"/>
      <c r="D160" s="18"/>
      <c r="E160" s="18"/>
      <c r="F160" s="18"/>
      <c r="G160" s="18"/>
      <c r="H160" s="18"/>
      <c r="I160" s="18"/>
      <c r="J160" s="18"/>
      <c r="K160" s="18"/>
      <c r="L160" s="18"/>
      <c r="M160" s="18"/>
      <c r="N160" s="18"/>
      <c r="O160" s="18"/>
      <c r="P160" s="18"/>
      <c r="Q160" s="18"/>
      <c r="R160" s="18"/>
      <c r="S160" s="18"/>
    </row>
    <row r="161" spans="1:19" ht="25.5" customHeight="1">
      <c r="A161" s="19"/>
      <c r="B161" s="22" t="s">
        <v>857</v>
      </c>
      <c r="C161" s="22"/>
      <c r="D161" s="22"/>
      <c r="E161" s="22"/>
      <c r="F161" s="22"/>
      <c r="G161" s="22"/>
      <c r="H161" s="22"/>
      <c r="I161" s="22"/>
      <c r="J161" s="22"/>
      <c r="K161" s="22"/>
      <c r="L161" s="22"/>
      <c r="M161" s="22"/>
      <c r="N161" s="22"/>
      <c r="O161" s="22"/>
      <c r="P161" s="22"/>
      <c r="Q161" s="22"/>
      <c r="R161" s="22"/>
      <c r="S161" s="22"/>
    </row>
    <row r="162" spans="1:19">
      <c r="A162" s="19"/>
      <c r="B162" s="18"/>
      <c r="C162" s="18"/>
      <c r="D162" s="18"/>
      <c r="E162" s="18"/>
      <c r="F162" s="18"/>
      <c r="G162" s="18"/>
      <c r="H162" s="18"/>
      <c r="I162" s="18"/>
      <c r="J162" s="18"/>
      <c r="K162" s="18"/>
      <c r="L162" s="18"/>
      <c r="M162" s="18"/>
      <c r="N162" s="18"/>
      <c r="O162" s="18"/>
      <c r="P162" s="18"/>
      <c r="Q162" s="18"/>
      <c r="R162" s="18"/>
      <c r="S162" s="18"/>
    </row>
    <row r="163" spans="1:19">
      <c r="A163" s="19"/>
      <c r="B163" s="22" t="s">
        <v>858</v>
      </c>
      <c r="C163" s="22"/>
      <c r="D163" s="22"/>
      <c r="E163" s="22"/>
      <c r="F163" s="22"/>
      <c r="G163" s="22"/>
      <c r="H163" s="22"/>
      <c r="I163" s="22"/>
      <c r="J163" s="22"/>
      <c r="K163" s="22"/>
      <c r="L163" s="22"/>
      <c r="M163" s="22"/>
      <c r="N163" s="22"/>
      <c r="O163" s="22"/>
      <c r="P163" s="22"/>
      <c r="Q163" s="22"/>
      <c r="R163" s="22"/>
      <c r="S163" s="22"/>
    </row>
    <row r="164" spans="1:19">
      <c r="A164" s="19"/>
      <c r="B164" s="31"/>
      <c r="C164" s="31"/>
      <c r="D164" s="31"/>
      <c r="E164" s="31"/>
      <c r="F164" s="31"/>
      <c r="G164" s="31"/>
      <c r="H164" s="31"/>
      <c r="I164" s="31"/>
    </row>
    <row r="165" spans="1:19">
      <c r="A165" s="19"/>
      <c r="B165" s="14"/>
      <c r="C165" s="14"/>
      <c r="D165" s="14"/>
      <c r="E165" s="14"/>
      <c r="F165" s="14"/>
      <c r="G165" s="14"/>
      <c r="H165" s="14"/>
      <c r="I165" s="14"/>
    </row>
    <row r="166" spans="1:19">
      <c r="A166" s="19"/>
      <c r="B166" s="23"/>
      <c r="C166" s="131" t="s">
        <v>859</v>
      </c>
      <c r="D166" s="131"/>
      <c r="E166" s="131" t="s">
        <v>860</v>
      </c>
      <c r="F166" s="131" t="s">
        <v>861</v>
      </c>
      <c r="G166" s="131"/>
      <c r="H166" s="131"/>
      <c r="I166" s="131"/>
    </row>
    <row r="167" spans="1:19">
      <c r="A167" s="19"/>
      <c r="B167" s="23"/>
      <c r="C167" s="131"/>
      <c r="D167" s="131"/>
      <c r="E167" s="131"/>
      <c r="F167" s="131" t="s">
        <v>862</v>
      </c>
      <c r="G167" s="131"/>
      <c r="H167" s="131"/>
      <c r="I167" s="131"/>
    </row>
    <row r="168" spans="1:19" ht="15.75" thickBot="1">
      <c r="A168" s="19"/>
      <c r="B168" s="13"/>
      <c r="C168" s="77"/>
      <c r="D168" s="77"/>
      <c r="E168" s="77"/>
      <c r="F168" s="76">
        <v>2014</v>
      </c>
      <c r="G168" s="76"/>
      <c r="H168" s="77">
        <v>2013</v>
      </c>
      <c r="I168" s="77"/>
    </row>
    <row r="169" spans="1:19">
      <c r="A169" s="19"/>
      <c r="B169" s="13"/>
      <c r="C169" s="51"/>
      <c r="D169" s="51"/>
      <c r="E169" s="13"/>
      <c r="F169" s="51"/>
      <c r="G169" s="51"/>
      <c r="H169" s="51"/>
      <c r="I169" s="51"/>
    </row>
    <row r="170" spans="1:19">
      <c r="A170" s="19"/>
      <c r="B170" s="26" t="s">
        <v>863</v>
      </c>
      <c r="C170" s="57">
        <v>65</v>
      </c>
      <c r="D170" s="26" t="s">
        <v>404</v>
      </c>
      <c r="E170" s="57" t="s">
        <v>864</v>
      </c>
      <c r="F170" s="72">
        <v>53</v>
      </c>
      <c r="G170" s="71" t="s">
        <v>404</v>
      </c>
      <c r="H170" s="57">
        <v>53</v>
      </c>
      <c r="I170" s="26" t="s">
        <v>404</v>
      </c>
    </row>
    <row r="171" spans="1:19">
      <c r="A171" s="19"/>
      <c r="B171" s="17" t="s">
        <v>865</v>
      </c>
      <c r="C171" s="28">
        <v>18</v>
      </c>
      <c r="D171" s="17" t="s">
        <v>404</v>
      </c>
      <c r="E171" s="28" t="s">
        <v>866</v>
      </c>
      <c r="F171" s="73">
        <v>23</v>
      </c>
      <c r="G171" s="10" t="s">
        <v>404</v>
      </c>
      <c r="H171" s="28">
        <v>28</v>
      </c>
      <c r="I171" s="17" t="s">
        <v>404</v>
      </c>
    </row>
    <row r="172" spans="1:19">
      <c r="A172" s="19"/>
      <c r="B172" s="26" t="s">
        <v>867</v>
      </c>
      <c r="C172" s="57">
        <v>2</v>
      </c>
      <c r="D172" s="26" t="s">
        <v>404</v>
      </c>
      <c r="E172" s="57" t="s">
        <v>868</v>
      </c>
      <c r="F172" s="72">
        <v>9</v>
      </c>
      <c r="G172" s="71" t="s">
        <v>404</v>
      </c>
      <c r="H172" s="57">
        <v>7</v>
      </c>
      <c r="I172" s="26" t="s">
        <v>404</v>
      </c>
    </row>
    <row r="173" spans="1:19" ht="15.75" thickBot="1">
      <c r="A173" s="19"/>
      <c r="B173" s="17" t="s">
        <v>869</v>
      </c>
      <c r="C173" s="28">
        <v>15</v>
      </c>
      <c r="D173" s="17" t="s">
        <v>404</v>
      </c>
      <c r="E173" s="28" t="s">
        <v>870</v>
      </c>
      <c r="F173" s="127">
        <v>15</v>
      </c>
      <c r="G173" s="128" t="s">
        <v>404</v>
      </c>
      <c r="H173" s="129">
        <v>12</v>
      </c>
      <c r="I173" s="130" t="s">
        <v>404</v>
      </c>
    </row>
    <row r="174" spans="1:19" ht="15.75" thickBot="1">
      <c r="A174" s="19"/>
      <c r="B174" s="71" t="s">
        <v>153</v>
      </c>
      <c r="C174" s="231">
        <v>100</v>
      </c>
      <c r="D174" s="232" t="s">
        <v>404</v>
      </c>
      <c r="E174" s="27"/>
      <c r="F174" s="228">
        <v>100</v>
      </c>
      <c r="G174" s="227" t="s">
        <v>404</v>
      </c>
      <c r="H174" s="230">
        <v>100</v>
      </c>
      <c r="I174" s="229" t="s">
        <v>404</v>
      </c>
    </row>
    <row r="175" spans="1:19" ht="15.75" thickTop="1">
      <c r="A175" s="19"/>
      <c r="B175" s="18"/>
      <c r="C175" s="18"/>
      <c r="D175" s="18"/>
      <c r="E175" s="18"/>
      <c r="F175" s="18"/>
      <c r="G175" s="18"/>
      <c r="H175" s="18"/>
      <c r="I175" s="18"/>
      <c r="J175" s="18"/>
      <c r="K175" s="18"/>
      <c r="L175" s="18"/>
      <c r="M175" s="18"/>
      <c r="N175" s="18"/>
      <c r="O175" s="18"/>
      <c r="P175" s="18"/>
      <c r="Q175" s="18"/>
      <c r="R175" s="18"/>
      <c r="S175" s="18"/>
    </row>
    <row r="176" spans="1:19">
      <c r="A176" s="19"/>
      <c r="B176" s="24" t="s">
        <v>248</v>
      </c>
      <c r="C176" s="24"/>
      <c r="D176" s="24"/>
      <c r="E176" s="24"/>
      <c r="F176" s="24"/>
      <c r="G176" s="24"/>
      <c r="H176" s="24"/>
      <c r="I176" s="24"/>
      <c r="J176" s="24"/>
      <c r="K176" s="24"/>
      <c r="L176" s="24"/>
      <c r="M176" s="24"/>
      <c r="N176" s="24"/>
      <c r="O176" s="24"/>
      <c r="P176" s="24"/>
      <c r="Q176" s="24"/>
      <c r="R176" s="24"/>
      <c r="S176" s="24"/>
    </row>
    <row r="177" spans="1:19" ht="25.5" customHeight="1">
      <c r="A177" s="19"/>
      <c r="B177" s="22" t="s">
        <v>871</v>
      </c>
      <c r="C177" s="22"/>
      <c r="D177" s="22"/>
      <c r="E177" s="22"/>
      <c r="F177" s="22"/>
      <c r="G177" s="22"/>
      <c r="H177" s="22"/>
      <c r="I177" s="22"/>
      <c r="J177" s="22"/>
      <c r="K177" s="22"/>
      <c r="L177" s="22"/>
      <c r="M177" s="22"/>
      <c r="N177" s="22"/>
      <c r="O177" s="22"/>
      <c r="P177" s="22"/>
      <c r="Q177" s="22"/>
      <c r="R177" s="22"/>
      <c r="S177" s="22"/>
    </row>
    <row r="178" spans="1:19">
      <c r="A178" s="19"/>
      <c r="B178" s="18"/>
      <c r="C178" s="18"/>
      <c r="D178" s="18"/>
      <c r="E178" s="18"/>
      <c r="F178" s="18"/>
      <c r="G178" s="18"/>
      <c r="H178" s="18"/>
      <c r="I178" s="18"/>
      <c r="J178" s="18"/>
      <c r="K178" s="18"/>
      <c r="L178" s="18"/>
      <c r="M178" s="18"/>
      <c r="N178" s="18"/>
      <c r="O178" s="18"/>
      <c r="P178" s="18"/>
      <c r="Q178" s="18"/>
      <c r="R178" s="18"/>
      <c r="S178" s="18"/>
    </row>
    <row r="179" spans="1:19">
      <c r="A179" s="19"/>
      <c r="B179" s="22" t="s">
        <v>872</v>
      </c>
      <c r="C179" s="22"/>
      <c r="D179" s="22"/>
      <c r="E179" s="22"/>
      <c r="F179" s="22"/>
      <c r="G179" s="22"/>
      <c r="H179" s="22"/>
      <c r="I179" s="22"/>
      <c r="J179" s="22"/>
      <c r="K179" s="22"/>
      <c r="L179" s="22"/>
      <c r="M179" s="22"/>
      <c r="N179" s="22"/>
      <c r="O179" s="22"/>
      <c r="P179" s="22"/>
      <c r="Q179" s="22"/>
      <c r="R179" s="22"/>
      <c r="S179" s="22"/>
    </row>
    <row r="180" spans="1:19">
      <c r="A180" s="19"/>
      <c r="B180" s="18"/>
      <c r="C180" s="18"/>
      <c r="D180" s="18"/>
      <c r="E180" s="18"/>
      <c r="F180" s="18"/>
      <c r="G180" s="18"/>
      <c r="H180" s="18"/>
      <c r="I180" s="18"/>
      <c r="J180" s="18"/>
      <c r="K180" s="18"/>
      <c r="L180" s="18"/>
      <c r="M180" s="18"/>
      <c r="N180" s="18"/>
      <c r="O180" s="18"/>
      <c r="P180" s="18"/>
      <c r="Q180" s="18"/>
      <c r="R180" s="18"/>
      <c r="S180" s="18"/>
    </row>
    <row r="181" spans="1:19">
      <c r="A181" s="19"/>
      <c r="B181" s="22" t="s">
        <v>873</v>
      </c>
      <c r="C181" s="22"/>
      <c r="D181" s="22"/>
      <c r="E181" s="22"/>
      <c r="F181" s="22"/>
      <c r="G181" s="22"/>
      <c r="H181" s="22"/>
      <c r="I181" s="22"/>
      <c r="J181" s="22"/>
      <c r="K181" s="22"/>
      <c r="L181" s="22"/>
      <c r="M181" s="22"/>
      <c r="N181" s="22"/>
      <c r="O181" s="22"/>
      <c r="P181" s="22"/>
      <c r="Q181" s="22"/>
      <c r="R181" s="22"/>
      <c r="S181" s="22"/>
    </row>
    <row r="182" spans="1:19">
      <c r="A182" s="19"/>
      <c r="B182" s="18"/>
      <c r="C182" s="18"/>
      <c r="D182" s="18"/>
      <c r="E182" s="18"/>
      <c r="F182" s="18"/>
      <c r="G182" s="18"/>
      <c r="H182" s="18"/>
      <c r="I182" s="18"/>
      <c r="J182" s="18"/>
      <c r="K182" s="18"/>
      <c r="L182" s="18"/>
      <c r="M182" s="18"/>
      <c r="N182" s="18"/>
      <c r="O182" s="18"/>
      <c r="P182" s="18"/>
      <c r="Q182" s="18"/>
      <c r="R182" s="18"/>
      <c r="S182" s="18"/>
    </row>
    <row r="183" spans="1:19">
      <c r="A183" s="19"/>
      <c r="B183" s="18"/>
      <c r="C183" s="18"/>
      <c r="D183" s="18"/>
      <c r="E183" s="18"/>
      <c r="F183" s="18"/>
      <c r="G183" s="18"/>
      <c r="H183" s="18"/>
      <c r="I183" s="18"/>
      <c r="J183" s="18"/>
      <c r="K183" s="18"/>
      <c r="L183" s="18"/>
      <c r="M183" s="18"/>
      <c r="N183" s="18"/>
      <c r="O183" s="18"/>
      <c r="P183" s="18"/>
      <c r="Q183" s="18"/>
      <c r="R183" s="18"/>
      <c r="S183" s="18"/>
    </row>
    <row r="184" spans="1:19">
      <c r="A184" s="19"/>
      <c r="B184" s="18"/>
      <c r="C184" s="18"/>
      <c r="D184" s="18"/>
      <c r="E184" s="18"/>
      <c r="F184" s="18"/>
      <c r="G184" s="18"/>
      <c r="H184" s="18"/>
      <c r="I184" s="18"/>
      <c r="J184" s="18"/>
      <c r="K184" s="18"/>
      <c r="L184" s="18"/>
      <c r="M184" s="18"/>
      <c r="N184" s="18"/>
      <c r="O184" s="18"/>
      <c r="P184" s="18"/>
      <c r="Q184" s="18"/>
      <c r="R184" s="18"/>
      <c r="S184" s="18"/>
    </row>
    <row r="185" spans="1:19">
      <c r="A185" s="19"/>
      <c r="B185" s="18"/>
      <c r="C185" s="18"/>
      <c r="D185" s="18"/>
      <c r="E185" s="18"/>
      <c r="F185" s="18"/>
      <c r="G185" s="18"/>
      <c r="H185" s="18"/>
      <c r="I185" s="18"/>
      <c r="J185" s="18"/>
      <c r="K185" s="18"/>
      <c r="L185" s="18"/>
      <c r="M185" s="18"/>
      <c r="N185" s="18"/>
      <c r="O185" s="18"/>
      <c r="P185" s="18"/>
      <c r="Q185" s="18"/>
      <c r="R185" s="18"/>
      <c r="S185" s="18"/>
    </row>
    <row r="186" spans="1:19">
      <c r="A186" s="19"/>
      <c r="B186" s="18"/>
      <c r="C186" s="18"/>
      <c r="D186" s="18"/>
      <c r="E186" s="18"/>
      <c r="F186" s="18"/>
      <c r="G186" s="18"/>
      <c r="H186" s="18"/>
      <c r="I186" s="18"/>
      <c r="J186" s="18"/>
      <c r="K186" s="18"/>
      <c r="L186" s="18"/>
      <c r="M186" s="18"/>
      <c r="N186" s="18"/>
      <c r="O186" s="18"/>
      <c r="P186" s="18"/>
      <c r="Q186" s="18"/>
      <c r="R186" s="18"/>
      <c r="S186" s="18"/>
    </row>
    <row r="187" spans="1:19">
      <c r="A187" s="19"/>
      <c r="B187" s="18"/>
      <c r="C187" s="18"/>
      <c r="D187" s="18"/>
      <c r="E187" s="18"/>
      <c r="F187" s="18"/>
      <c r="G187" s="18"/>
      <c r="H187" s="18"/>
      <c r="I187" s="18"/>
      <c r="J187" s="18"/>
      <c r="K187" s="18"/>
      <c r="L187" s="18"/>
      <c r="M187" s="18"/>
      <c r="N187" s="18"/>
      <c r="O187" s="18"/>
      <c r="P187" s="18"/>
      <c r="Q187" s="18"/>
      <c r="R187" s="18"/>
      <c r="S187" s="18"/>
    </row>
    <row r="188" spans="1:19">
      <c r="A188" s="19"/>
      <c r="B188" s="18"/>
      <c r="C188" s="18"/>
      <c r="D188" s="18"/>
      <c r="E188" s="18"/>
      <c r="F188" s="18"/>
      <c r="G188" s="18"/>
      <c r="H188" s="18"/>
      <c r="I188" s="18"/>
      <c r="J188" s="18"/>
      <c r="K188" s="18"/>
      <c r="L188" s="18"/>
      <c r="M188" s="18"/>
      <c r="N188" s="18"/>
      <c r="O188" s="18"/>
      <c r="P188" s="18"/>
      <c r="Q188" s="18"/>
      <c r="R188" s="18"/>
      <c r="S188" s="18"/>
    </row>
    <row r="189" spans="1:19">
      <c r="A189" s="19"/>
      <c r="B189" s="18"/>
      <c r="C189" s="18"/>
      <c r="D189" s="18"/>
      <c r="E189" s="18"/>
      <c r="F189" s="18"/>
      <c r="G189" s="18"/>
      <c r="H189" s="18"/>
      <c r="I189" s="18"/>
      <c r="J189" s="18"/>
      <c r="K189" s="18"/>
      <c r="L189" s="18"/>
      <c r="M189" s="18"/>
      <c r="N189" s="18"/>
      <c r="O189" s="18"/>
      <c r="P189" s="18"/>
      <c r="Q189" s="18"/>
      <c r="R189" s="18"/>
      <c r="S189" s="18"/>
    </row>
    <row r="190" spans="1:19">
      <c r="A190" s="19"/>
      <c r="B190" s="22" t="s">
        <v>858</v>
      </c>
      <c r="C190" s="22"/>
      <c r="D190" s="22"/>
      <c r="E190" s="22"/>
      <c r="F190" s="22"/>
      <c r="G190" s="22"/>
      <c r="H190" s="22"/>
      <c r="I190" s="22"/>
      <c r="J190" s="22"/>
      <c r="K190" s="22"/>
      <c r="L190" s="22"/>
      <c r="M190" s="22"/>
      <c r="N190" s="22"/>
      <c r="O190" s="22"/>
      <c r="P190" s="22"/>
      <c r="Q190" s="22"/>
      <c r="R190" s="22"/>
      <c r="S190" s="22"/>
    </row>
    <row r="191" spans="1:19">
      <c r="A191" s="19"/>
      <c r="B191" s="126"/>
      <c r="C191" s="126"/>
      <c r="D191" s="126"/>
      <c r="E191" s="126"/>
      <c r="F191" s="126"/>
      <c r="G191" s="126"/>
      <c r="H191" s="126"/>
      <c r="I191" s="126"/>
      <c r="J191" s="126"/>
      <c r="K191" s="126"/>
      <c r="L191" s="126"/>
      <c r="M191" s="126"/>
      <c r="N191" s="126"/>
      <c r="O191" s="126"/>
      <c r="P191" s="126"/>
      <c r="Q191" s="126"/>
      <c r="R191" s="126"/>
      <c r="S191" s="126"/>
    </row>
    <row r="192" spans="1:19">
      <c r="A192" s="19"/>
      <c r="B192" s="31"/>
      <c r="C192" s="31"/>
      <c r="D192" s="31"/>
      <c r="E192" s="31"/>
      <c r="F192" s="31"/>
      <c r="G192" s="31"/>
      <c r="H192" s="31"/>
      <c r="I192" s="31"/>
    </row>
    <row r="193" spans="1:19">
      <c r="A193" s="19"/>
      <c r="B193" s="14"/>
      <c r="C193" s="14"/>
      <c r="D193" s="14"/>
      <c r="E193" s="14"/>
      <c r="F193" s="14"/>
      <c r="G193" s="14"/>
      <c r="H193" s="14"/>
      <c r="I193" s="14"/>
    </row>
    <row r="194" spans="1:19">
      <c r="A194" s="19"/>
      <c r="B194" s="23"/>
      <c r="C194" s="131" t="s">
        <v>859</v>
      </c>
      <c r="D194" s="131"/>
      <c r="E194" s="131" t="s">
        <v>860</v>
      </c>
      <c r="F194" s="131" t="s">
        <v>861</v>
      </c>
      <c r="G194" s="131"/>
      <c r="H194" s="131"/>
      <c r="I194" s="131"/>
    </row>
    <row r="195" spans="1:19">
      <c r="A195" s="19"/>
      <c r="B195" s="23"/>
      <c r="C195" s="131"/>
      <c r="D195" s="131"/>
      <c r="E195" s="131"/>
      <c r="F195" s="131" t="s">
        <v>862</v>
      </c>
      <c r="G195" s="131"/>
      <c r="H195" s="131"/>
      <c r="I195" s="131"/>
    </row>
    <row r="196" spans="1:19" ht="15.75" thickBot="1">
      <c r="A196" s="19"/>
      <c r="B196" s="13"/>
      <c r="C196" s="77"/>
      <c r="D196" s="77"/>
      <c r="E196" s="77"/>
      <c r="F196" s="76">
        <v>2014</v>
      </c>
      <c r="G196" s="76"/>
      <c r="H196" s="77">
        <v>2013</v>
      </c>
      <c r="I196" s="77"/>
    </row>
    <row r="197" spans="1:19">
      <c r="A197" s="19"/>
      <c r="B197" s="13"/>
      <c r="C197" s="51"/>
      <c r="D197" s="51"/>
      <c r="E197" s="13"/>
      <c r="F197" s="51"/>
      <c r="G197" s="51"/>
      <c r="H197" s="51"/>
      <c r="I197" s="51"/>
    </row>
    <row r="198" spans="1:19">
      <c r="A198" s="19"/>
      <c r="B198" s="26" t="s">
        <v>863</v>
      </c>
      <c r="C198" s="57">
        <v>25</v>
      </c>
      <c r="D198" s="26" t="s">
        <v>404</v>
      </c>
      <c r="E198" s="217" t="s">
        <v>874</v>
      </c>
      <c r="F198" s="72">
        <v>25</v>
      </c>
      <c r="G198" s="71" t="s">
        <v>404</v>
      </c>
      <c r="H198" s="57">
        <v>26</v>
      </c>
      <c r="I198" s="26" t="s">
        <v>404</v>
      </c>
    </row>
    <row r="199" spans="1:19" ht="15.75" thickBot="1">
      <c r="A199" s="19"/>
      <c r="B199" s="17" t="s">
        <v>865</v>
      </c>
      <c r="C199" s="28">
        <v>75</v>
      </c>
      <c r="D199" s="17" t="s">
        <v>404</v>
      </c>
      <c r="E199" s="66" t="s">
        <v>875</v>
      </c>
      <c r="F199" s="73">
        <v>75</v>
      </c>
      <c r="G199" s="10" t="s">
        <v>404</v>
      </c>
      <c r="H199" s="28">
        <v>74</v>
      </c>
      <c r="I199" s="17" t="s">
        <v>404</v>
      </c>
    </row>
    <row r="200" spans="1:19" ht="15.75" thickBot="1">
      <c r="A200" s="19"/>
      <c r="B200" s="27"/>
      <c r="C200" s="231">
        <v>100</v>
      </c>
      <c r="D200" s="232" t="s">
        <v>404</v>
      </c>
      <c r="E200" s="27"/>
      <c r="F200" s="233">
        <v>100</v>
      </c>
      <c r="G200" s="234" t="s">
        <v>404</v>
      </c>
      <c r="H200" s="231">
        <v>100</v>
      </c>
      <c r="I200" s="232" t="s">
        <v>404</v>
      </c>
    </row>
    <row r="201" spans="1:19" ht="15.75" thickTop="1">
      <c r="A201" s="19"/>
      <c r="B201" s="18"/>
      <c r="C201" s="18"/>
      <c r="D201" s="18"/>
      <c r="E201" s="18"/>
      <c r="F201" s="18"/>
      <c r="G201" s="18"/>
      <c r="H201" s="18"/>
      <c r="I201" s="18"/>
      <c r="J201" s="18"/>
      <c r="K201" s="18"/>
      <c r="L201" s="18"/>
      <c r="M201" s="18"/>
      <c r="N201" s="18"/>
      <c r="O201" s="18"/>
      <c r="P201" s="18"/>
      <c r="Q201" s="18"/>
      <c r="R201" s="18"/>
      <c r="S201" s="18"/>
    </row>
    <row r="202" spans="1:19" ht="15" customHeight="1">
      <c r="A202" s="19"/>
      <c r="B202" s="221" t="s">
        <v>876</v>
      </c>
      <c r="C202" s="221"/>
      <c r="D202" s="221"/>
      <c r="E202" s="221"/>
      <c r="F202" s="221"/>
      <c r="G202" s="221"/>
      <c r="H202" s="221"/>
      <c r="I202" s="221"/>
      <c r="J202" s="221"/>
      <c r="K202" s="221"/>
      <c r="L202" s="221"/>
      <c r="M202" s="221"/>
      <c r="N202" s="221"/>
      <c r="O202" s="221"/>
      <c r="P202" s="221"/>
      <c r="Q202" s="221"/>
      <c r="R202" s="221"/>
      <c r="S202" s="221"/>
    </row>
    <row r="203" spans="1:19">
      <c r="A203" s="19"/>
      <c r="B203" s="126"/>
      <c r="C203" s="126"/>
      <c r="D203" s="126"/>
      <c r="E203" s="126"/>
      <c r="F203" s="126"/>
      <c r="G203" s="126"/>
      <c r="H203" s="126"/>
      <c r="I203" s="126"/>
      <c r="J203" s="126"/>
      <c r="K203" s="126"/>
      <c r="L203" s="126"/>
      <c r="M203" s="126"/>
      <c r="N203" s="126"/>
      <c r="O203" s="126"/>
      <c r="P203" s="126"/>
      <c r="Q203" s="126"/>
      <c r="R203" s="126"/>
      <c r="S203" s="126"/>
    </row>
    <row r="204" spans="1:19">
      <c r="A204" s="19"/>
      <c r="B204" s="126"/>
      <c r="C204" s="126"/>
      <c r="D204" s="126"/>
      <c r="E204" s="126"/>
      <c r="F204" s="126"/>
      <c r="G204" s="126"/>
      <c r="H204" s="126"/>
      <c r="I204" s="126"/>
      <c r="J204" s="126"/>
      <c r="K204" s="126"/>
      <c r="L204" s="126"/>
      <c r="M204" s="126"/>
      <c r="N204" s="126"/>
      <c r="O204" s="126"/>
      <c r="P204" s="126"/>
      <c r="Q204" s="126"/>
      <c r="R204" s="126"/>
      <c r="S204" s="126"/>
    </row>
    <row r="205" spans="1:19">
      <c r="A205" s="19"/>
      <c r="B205" s="31"/>
      <c r="C205" s="31"/>
      <c r="D205" s="31"/>
      <c r="E205" s="31"/>
      <c r="F205" s="31"/>
      <c r="G205" s="31"/>
      <c r="H205" s="31"/>
      <c r="I205" s="31"/>
      <c r="J205" s="31"/>
      <c r="K205" s="31"/>
      <c r="L205" s="31"/>
      <c r="M205" s="31"/>
      <c r="N205" s="31"/>
    </row>
    <row r="206" spans="1:19">
      <c r="A206" s="19"/>
      <c r="B206" s="14"/>
      <c r="C206" s="14"/>
      <c r="D206" s="14"/>
      <c r="E206" s="14"/>
      <c r="F206" s="14"/>
      <c r="G206" s="14"/>
      <c r="H206" s="14"/>
      <c r="I206" s="14"/>
      <c r="J206" s="14"/>
      <c r="K206" s="14"/>
      <c r="L206" s="14"/>
      <c r="M206" s="14"/>
      <c r="N206" s="14"/>
    </row>
    <row r="207" spans="1:19" ht="15.75" thickBot="1">
      <c r="A207" s="19"/>
      <c r="B207" s="13"/>
      <c r="C207" s="77" t="s">
        <v>153</v>
      </c>
      <c r="D207" s="77"/>
      <c r="E207" s="77"/>
      <c r="F207" s="77" t="s">
        <v>877</v>
      </c>
      <c r="G207" s="77"/>
      <c r="H207" s="77"/>
      <c r="I207" s="77" t="s">
        <v>878</v>
      </c>
      <c r="J207" s="77"/>
      <c r="K207" s="77"/>
      <c r="L207" s="77" t="s">
        <v>879</v>
      </c>
      <c r="M207" s="77"/>
      <c r="N207" s="77"/>
    </row>
    <row r="208" spans="1:19">
      <c r="A208" s="19"/>
      <c r="B208" s="10">
        <v>2014</v>
      </c>
      <c r="C208" s="51"/>
      <c r="D208" s="51"/>
      <c r="E208" s="51"/>
      <c r="F208" s="51"/>
      <c r="G208" s="51"/>
      <c r="H208" s="51"/>
      <c r="I208" s="51"/>
      <c r="J208" s="51"/>
      <c r="K208" s="51"/>
      <c r="L208" s="51"/>
      <c r="M208" s="51"/>
      <c r="N208" s="51"/>
    </row>
    <row r="209" spans="1:14">
      <c r="A209" s="19"/>
      <c r="B209" s="34" t="s">
        <v>867</v>
      </c>
      <c r="C209" s="82" t="s">
        <v>277</v>
      </c>
      <c r="D209" s="84">
        <v>959</v>
      </c>
      <c r="E209" s="36"/>
      <c r="F209" s="82" t="s">
        <v>277</v>
      </c>
      <c r="G209" s="84">
        <v>959</v>
      </c>
      <c r="H209" s="36"/>
      <c r="I209" s="82" t="s">
        <v>277</v>
      </c>
      <c r="J209" s="84" t="s">
        <v>338</v>
      </c>
      <c r="K209" s="36"/>
      <c r="L209" s="82" t="s">
        <v>277</v>
      </c>
      <c r="M209" s="84" t="s">
        <v>338</v>
      </c>
      <c r="N209" s="36"/>
    </row>
    <row r="210" spans="1:14">
      <c r="A210" s="19"/>
      <c r="B210" s="34"/>
      <c r="C210" s="82"/>
      <c r="D210" s="84"/>
      <c r="E210" s="36"/>
      <c r="F210" s="82"/>
      <c r="G210" s="84"/>
      <c r="H210" s="36"/>
      <c r="I210" s="82"/>
      <c r="J210" s="84"/>
      <c r="K210" s="36"/>
      <c r="L210" s="82"/>
      <c r="M210" s="84"/>
      <c r="N210" s="36"/>
    </row>
    <row r="211" spans="1:14">
      <c r="A211" s="19"/>
      <c r="B211" s="25" t="s">
        <v>880</v>
      </c>
      <c r="C211" s="86">
        <v>6162</v>
      </c>
      <c r="D211" s="86"/>
      <c r="E211" s="23"/>
      <c r="F211" s="86">
        <v>5656</v>
      </c>
      <c r="G211" s="86"/>
      <c r="H211" s="23"/>
      <c r="I211" s="87">
        <v>506</v>
      </c>
      <c r="J211" s="87"/>
      <c r="K211" s="23"/>
      <c r="L211" s="87" t="s">
        <v>338</v>
      </c>
      <c r="M211" s="87"/>
      <c r="N211" s="23"/>
    </row>
    <row r="212" spans="1:14">
      <c r="A212" s="19"/>
      <c r="B212" s="25"/>
      <c r="C212" s="86"/>
      <c r="D212" s="86"/>
      <c r="E212" s="23"/>
      <c r="F212" s="86"/>
      <c r="G212" s="86"/>
      <c r="H212" s="23"/>
      <c r="I212" s="87"/>
      <c r="J212" s="87"/>
      <c r="K212" s="23"/>
      <c r="L212" s="87"/>
      <c r="M212" s="87"/>
      <c r="N212" s="23"/>
    </row>
    <row r="213" spans="1:14">
      <c r="A213" s="19"/>
      <c r="B213" s="34" t="s">
        <v>349</v>
      </c>
      <c r="C213" s="83">
        <v>1610</v>
      </c>
      <c r="D213" s="83"/>
      <c r="E213" s="36"/>
      <c r="F213" s="84" t="s">
        <v>338</v>
      </c>
      <c r="G213" s="84"/>
      <c r="H213" s="36"/>
      <c r="I213" s="83">
        <v>1014</v>
      </c>
      <c r="J213" s="83"/>
      <c r="K213" s="36"/>
      <c r="L213" s="84">
        <v>596</v>
      </c>
      <c r="M213" s="84"/>
      <c r="N213" s="36"/>
    </row>
    <row r="214" spans="1:14">
      <c r="A214" s="19"/>
      <c r="B214" s="34"/>
      <c r="C214" s="83"/>
      <c r="D214" s="83"/>
      <c r="E214" s="36"/>
      <c r="F214" s="84"/>
      <c r="G214" s="84"/>
      <c r="H214" s="36"/>
      <c r="I214" s="83"/>
      <c r="J214" s="83"/>
      <c r="K214" s="36"/>
      <c r="L214" s="84"/>
      <c r="M214" s="84"/>
      <c r="N214" s="36"/>
    </row>
    <row r="215" spans="1:14">
      <c r="A215" s="19"/>
      <c r="B215" s="25" t="s">
        <v>881</v>
      </c>
      <c r="C215" s="86">
        <v>3941</v>
      </c>
      <c r="D215" s="86"/>
      <c r="E215" s="23"/>
      <c r="F215" s="86">
        <v>3119</v>
      </c>
      <c r="G215" s="86"/>
      <c r="H215" s="23"/>
      <c r="I215" s="87">
        <v>822</v>
      </c>
      <c r="J215" s="87"/>
      <c r="K215" s="23"/>
      <c r="L215" s="87" t="s">
        <v>338</v>
      </c>
      <c r="M215" s="87"/>
      <c r="N215" s="23"/>
    </row>
    <row r="216" spans="1:14">
      <c r="A216" s="19"/>
      <c r="B216" s="25"/>
      <c r="C216" s="86"/>
      <c r="D216" s="86"/>
      <c r="E216" s="23"/>
      <c r="F216" s="86"/>
      <c r="G216" s="86"/>
      <c r="H216" s="23"/>
      <c r="I216" s="87"/>
      <c r="J216" s="87"/>
      <c r="K216" s="23"/>
      <c r="L216" s="87"/>
      <c r="M216" s="87"/>
      <c r="N216" s="23"/>
    </row>
    <row r="217" spans="1:14">
      <c r="A217" s="19"/>
      <c r="B217" s="34" t="s">
        <v>882</v>
      </c>
      <c r="C217" s="84">
        <v>53</v>
      </c>
      <c r="D217" s="84"/>
      <c r="E217" s="36"/>
      <c r="F217" s="84" t="s">
        <v>338</v>
      </c>
      <c r="G217" s="84"/>
      <c r="H217" s="36"/>
      <c r="I217" s="84">
        <v>53</v>
      </c>
      <c r="J217" s="84"/>
      <c r="K217" s="36"/>
      <c r="L217" s="84" t="s">
        <v>338</v>
      </c>
      <c r="M217" s="84"/>
      <c r="N217" s="36"/>
    </row>
    <row r="218" spans="1:14">
      <c r="A218" s="19"/>
      <c r="B218" s="34"/>
      <c r="C218" s="84"/>
      <c r="D218" s="84"/>
      <c r="E218" s="36"/>
      <c r="F218" s="84"/>
      <c r="G218" s="84"/>
      <c r="H218" s="36"/>
      <c r="I218" s="84"/>
      <c r="J218" s="84"/>
      <c r="K218" s="36"/>
      <c r="L218" s="84"/>
      <c r="M218" s="84"/>
      <c r="N218" s="36"/>
    </row>
    <row r="219" spans="1:14">
      <c r="A219" s="19"/>
      <c r="B219" s="25" t="s">
        <v>883</v>
      </c>
      <c r="C219" s="86">
        <v>1171</v>
      </c>
      <c r="D219" s="86"/>
      <c r="E219" s="23"/>
      <c r="F219" s="87" t="s">
        <v>338</v>
      </c>
      <c r="G219" s="87"/>
      <c r="H219" s="23"/>
      <c r="I219" s="86">
        <v>1171</v>
      </c>
      <c r="J219" s="86"/>
      <c r="K219" s="23"/>
      <c r="L219" s="87" t="s">
        <v>338</v>
      </c>
      <c r="M219" s="87"/>
      <c r="N219" s="23"/>
    </row>
    <row r="220" spans="1:14">
      <c r="A220" s="19"/>
      <c r="B220" s="25"/>
      <c r="C220" s="86"/>
      <c r="D220" s="86"/>
      <c r="E220" s="23"/>
      <c r="F220" s="87"/>
      <c r="G220" s="87"/>
      <c r="H220" s="23"/>
      <c r="I220" s="86"/>
      <c r="J220" s="86"/>
      <c r="K220" s="23"/>
      <c r="L220" s="87"/>
      <c r="M220" s="87"/>
      <c r="N220" s="23"/>
    </row>
    <row r="221" spans="1:14">
      <c r="A221" s="19"/>
      <c r="B221" s="34" t="s">
        <v>884</v>
      </c>
      <c r="C221" s="84">
        <v>771</v>
      </c>
      <c r="D221" s="84"/>
      <c r="E221" s="36"/>
      <c r="F221" s="84" t="s">
        <v>338</v>
      </c>
      <c r="G221" s="84"/>
      <c r="H221" s="36"/>
      <c r="I221" s="84">
        <v>771</v>
      </c>
      <c r="J221" s="84"/>
      <c r="K221" s="36"/>
      <c r="L221" s="84" t="s">
        <v>338</v>
      </c>
      <c r="M221" s="84"/>
      <c r="N221" s="36"/>
    </row>
    <row r="222" spans="1:14" ht="15.75" thickBot="1">
      <c r="A222" s="19"/>
      <c r="B222" s="34"/>
      <c r="C222" s="89"/>
      <c r="D222" s="89"/>
      <c r="E222" s="49"/>
      <c r="F222" s="89"/>
      <c r="G222" s="89"/>
      <c r="H222" s="49"/>
      <c r="I222" s="89"/>
      <c r="J222" s="89"/>
      <c r="K222" s="49"/>
      <c r="L222" s="89"/>
      <c r="M222" s="89"/>
      <c r="N222" s="49"/>
    </row>
    <row r="223" spans="1:14">
      <c r="A223" s="19"/>
      <c r="B223" s="25" t="s">
        <v>153</v>
      </c>
      <c r="C223" s="147" t="s">
        <v>277</v>
      </c>
      <c r="D223" s="90">
        <v>14667</v>
      </c>
      <c r="E223" s="51"/>
      <c r="F223" s="147" t="s">
        <v>277</v>
      </c>
      <c r="G223" s="90">
        <v>9734</v>
      </c>
      <c r="H223" s="51"/>
      <c r="I223" s="147" t="s">
        <v>277</v>
      </c>
      <c r="J223" s="90">
        <v>4337</v>
      </c>
      <c r="K223" s="51"/>
      <c r="L223" s="147" t="s">
        <v>277</v>
      </c>
      <c r="M223" s="148">
        <v>596</v>
      </c>
      <c r="N223" s="51"/>
    </row>
    <row r="224" spans="1:14" ht="15.75" thickBot="1">
      <c r="A224" s="19"/>
      <c r="B224" s="25"/>
      <c r="C224" s="94"/>
      <c r="D224" s="95"/>
      <c r="E224" s="54"/>
      <c r="F224" s="94"/>
      <c r="G224" s="95"/>
      <c r="H224" s="54"/>
      <c r="I224" s="94"/>
      <c r="J224" s="95"/>
      <c r="K224" s="54"/>
      <c r="L224" s="94"/>
      <c r="M224" s="107"/>
      <c r="N224" s="54"/>
    </row>
    <row r="225" spans="1:14" ht="15.75" thickTop="1">
      <c r="A225" s="19"/>
      <c r="B225" s="27"/>
      <c r="C225" s="55"/>
      <c r="D225" s="55"/>
      <c r="E225" s="55"/>
      <c r="F225" s="55"/>
      <c r="G225" s="55"/>
      <c r="H225" s="55"/>
      <c r="I225" s="55"/>
      <c r="J225" s="55"/>
      <c r="K225" s="55"/>
      <c r="L225" s="55"/>
      <c r="M225" s="55"/>
      <c r="N225" s="55"/>
    </row>
    <row r="226" spans="1:14">
      <c r="A226" s="19"/>
      <c r="B226" s="17">
        <v>2013</v>
      </c>
      <c r="C226" s="23"/>
      <c r="D226" s="23"/>
      <c r="E226" s="23"/>
      <c r="F226" s="23"/>
      <c r="G226" s="23"/>
      <c r="H226" s="23"/>
      <c r="I226" s="23"/>
      <c r="J226" s="23"/>
      <c r="K226" s="23"/>
      <c r="L226" s="23"/>
      <c r="M226" s="23"/>
      <c r="N226" s="23"/>
    </row>
    <row r="227" spans="1:14">
      <c r="A227" s="19"/>
      <c r="B227" s="34" t="s">
        <v>867</v>
      </c>
      <c r="C227" s="34" t="s">
        <v>277</v>
      </c>
      <c r="D227" s="85">
        <v>714</v>
      </c>
      <c r="E227" s="36"/>
      <c r="F227" s="34" t="s">
        <v>277</v>
      </c>
      <c r="G227" s="85">
        <v>714</v>
      </c>
      <c r="H227" s="36"/>
      <c r="I227" s="34" t="s">
        <v>277</v>
      </c>
      <c r="J227" s="85" t="s">
        <v>338</v>
      </c>
      <c r="K227" s="36"/>
      <c r="L227" s="34" t="s">
        <v>277</v>
      </c>
      <c r="M227" s="85" t="s">
        <v>338</v>
      </c>
      <c r="N227" s="36"/>
    </row>
    <row r="228" spans="1:14">
      <c r="A228" s="19"/>
      <c r="B228" s="34"/>
      <c r="C228" s="34"/>
      <c r="D228" s="85"/>
      <c r="E228" s="36"/>
      <c r="F228" s="34"/>
      <c r="G228" s="85"/>
      <c r="H228" s="36"/>
      <c r="I228" s="34"/>
      <c r="J228" s="85"/>
      <c r="K228" s="36"/>
      <c r="L228" s="34"/>
      <c r="M228" s="85"/>
      <c r="N228" s="36"/>
    </row>
    <row r="229" spans="1:14">
      <c r="A229" s="19"/>
      <c r="B229" s="25" t="s">
        <v>880</v>
      </c>
      <c r="C229" s="33">
        <v>5991</v>
      </c>
      <c r="D229" s="33"/>
      <c r="E229" s="23"/>
      <c r="F229" s="33">
        <v>5267</v>
      </c>
      <c r="G229" s="33"/>
      <c r="H229" s="23"/>
      <c r="I229" s="37">
        <v>724</v>
      </c>
      <c r="J229" s="37"/>
      <c r="K229" s="23"/>
      <c r="L229" s="37" t="s">
        <v>338</v>
      </c>
      <c r="M229" s="37"/>
      <c r="N229" s="23"/>
    </row>
    <row r="230" spans="1:14">
      <c r="A230" s="19"/>
      <c r="B230" s="25"/>
      <c r="C230" s="33"/>
      <c r="D230" s="33"/>
      <c r="E230" s="23"/>
      <c r="F230" s="33"/>
      <c r="G230" s="33"/>
      <c r="H230" s="23"/>
      <c r="I230" s="37"/>
      <c r="J230" s="37"/>
      <c r="K230" s="23"/>
      <c r="L230" s="37"/>
      <c r="M230" s="37"/>
      <c r="N230" s="23"/>
    </row>
    <row r="231" spans="1:14">
      <c r="A231" s="19"/>
      <c r="B231" s="34" t="s">
        <v>349</v>
      </c>
      <c r="C231" s="35">
        <v>1305</v>
      </c>
      <c r="D231" s="35"/>
      <c r="E231" s="36"/>
      <c r="F231" s="85" t="s">
        <v>338</v>
      </c>
      <c r="G231" s="85"/>
      <c r="H231" s="36"/>
      <c r="I231" s="85">
        <v>809</v>
      </c>
      <c r="J231" s="85"/>
      <c r="K231" s="36"/>
      <c r="L231" s="85">
        <v>496</v>
      </c>
      <c r="M231" s="85"/>
      <c r="N231" s="36"/>
    </row>
    <row r="232" spans="1:14">
      <c r="A232" s="19"/>
      <c r="B232" s="34"/>
      <c r="C232" s="35"/>
      <c r="D232" s="35"/>
      <c r="E232" s="36"/>
      <c r="F232" s="85"/>
      <c r="G232" s="85"/>
      <c r="H232" s="36"/>
      <c r="I232" s="85"/>
      <c r="J232" s="85"/>
      <c r="K232" s="36"/>
      <c r="L232" s="85"/>
      <c r="M232" s="85"/>
      <c r="N232" s="36"/>
    </row>
    <row r="233" spans="1:14">
      <c r="A233" s="19"/>
      <c r="B233" s="25" t="s">
        <v>881</v>
      </c>
      <c r="C233" s="33">
        <v>4399</v>
      </c>
      <c r="D233" s="33"/>
      <c r="E233" s="23"/>
      <c r="F233" s="33">
        <v>3477</v>
      </c>
      <c r="G233" s="33"/>
      <c r="H233" s="23"/>
      <c r="I233" s="37">
        <v>922</v>
      </c>
      <c r="J233" s="37"/>
      <c r="K233" s="23"/>
      <c r="L233" s="37" t="s">
        <v>338</v>
      </c>
      <c r="M233" s="37"/>
      <c r="N233" s="23"/>
    </row>
    <row r="234" spans="1:14">
      <c r="A234" s="19"/>
      <c r="B234" s="25"/>
      <c r="C234" s="33"/>
      <c r="D234" s="33"/>
      <c r="E234" s="23"/>
      <c r="F234" s="33"/>
      <c r="G234" s="33"/>
      <c r="H234" s="23"/>
      <c r="I234" s="37"/>
      <c r="J234" s="37"/>
      <c r="K234" s="23"/>
      <c r="L234" s="37"/>
      <c r="M234" s="37"/>
      <c r="N234" s="23"/>
    </row>
    <row r="235" spans="1:14">
      <c r="A235" s="19"/>
      <c r="B235" s="34" t="s">
        <v>882</v>
      </c>
      <c r="C235" s="85">
        <v>151</v>
      </c>
      <c r="D235" s="85"/>
      <c r="E235" s="36"/>
      <c r="F235" s="85" t="s">
        <v>338</v>
      </c>
      <c r="G235" s="85"/>
      <c r="H235" s="36"/>
      <c r="I235" s="85">
        <v>151</v>
      </c>
      <c r="J235" s="85"/>
      <c r="K235" s="36"/>
      <c r="L235" s="85" t="s">
        <v>338</v>
      </c>
      <c r="M235" s="85"/>
      <c r="N235" s="36"/>
    </row>
    <row r="236" spans="1:14">
      <c r="A236" s="19"/>
      <c r="B236" s="34"/>
      <c r="C236" s="85"/>
      <c r="D236" s="85"/>
      <c r="E236" s="36"/>
      <c r="F236" s="85"/>
      <c r="G236" s="85"/>
      <c r="H236" s="36"/>
      <c r="I236" s="85"/>
      <c r="J236" s="85"/>
      <c r="K236" s="36"/>
      <c r="L236" s="85"/>
      <c r="M236" s="85"/>
      <c r="N236" s="36"/>
    </row>
    <row r="237" spans="1:14">
      <c r="A237" s="19"/>
      <c r="B237" s="25" t="s">
        <v>883</v>
      </c>
      <c r="C237" s="33">
        <v>1367</v>
      </c>
      <c r="D237" s="33"/>
      <c r="E237" s="23"/>
      <c r="F237" s="37" t="s">
        <v>338</v>
      </c>
      <c r="G237" s="37"/>
      <c r="H237" s="23"/>
      <c r="I237" s="33">
        <v>1367</v>
      </c>
      <c r="J237" s="33"/>
      <c r="K237" s="23"/>
      <c r="L237" s="37" t="s">
        <v>338</v>
      </c>
      <c r="M237" s="37"/>
      <c r="N237" s="23"/>
    </row>
    <row r="238" spans="1:14">
      <c r="A238" s="19"/>
      <c r="B238" s="25"/>
      <c r="C238" s="33"/>
      <c r="D238" s="33"/>
      <c r="E238" s="23"/>
      <c r="F238" s="37"/>
      <c r="G238" s="37"/>
      <c r="H238" s="23"/>
      <c r="I238" s="33"/>
      <c r="J238" s="33"/>
      <c r="K238" s="23"/>
      <c r="L238" s="37"/>
      <c r="M238" s="37"/>
      <c r="N238" s="23"/>
    </row>
    <row r="239" spans="1:14">
      <c r="A239" s="19"/>
      <c r="B239" s="34" t="s">
        <v>884</v>
      </c>
      <c r="C239" s="85">
        <v>799</v>
      </c>
      <c r="D239" s="85"/>
      <c r="E239" s="36"/>
      <c r="F239" s="85" t="s">
        <v>338</v>
      </c>
      <c r="G239" s="85"/>
      <c r="H239" s="36"/>
      <c r="I239" s="85">
        <v>799</v>
      </c>
      <c r="J239" s="85"/>
      <c r="K239" s="36"/>
      <c r="L239" s="85" t="s">
        <v>338</v>
      </c>
      <c r="M239" s="85"/>
      <c r="N239" s="36"/>
    </row>
    <row r="240" spans="1:14" ht="15.75" thickBot="1">
      <c r="A240" s="19"/>
      <c r="B240" s="34"/>
      <c r="C240" s="60"/>
      <c r="D240" s="60"/>
      <c r="E240" s="49"/>
      <c r="F240" s="60"/>
      <c r="G240" s="60"/>
      <c r="H240" s="49"/>
      <c r="I240" s="60"/>
      <c r="J240" s="60"/>
      <c r="K240" s="49"/>
      <c r="L240" s="60"/>
      <c r="M240" s="60"/>
      <c r="N240" s="49"/>
    </row>
    <row r="241" spans="1:19">
      <c r="A241" s="19"/>
      <c r="B241" s="25" t="s">
        <v>153</v>
      </c>
      <c r="C241" s="61" t="s">
        <v>277</v>
      </c>
      <c r="D241" s="50">
        <v>14726</v>
      </c>
      <c r="E241" s="51"/>
      <c r="F241" s="61" t="s">
        <v>277</v>
      </c>
      <c r="G241" s="50">
        <v>9458</v>
      </c>
      <c r="H241" s="51"/>
      <c r="I241" s="61" t="s">
        <v>277</v>
      </c>
      <c r="J241" s="50">
        <v>4772</v>
      </c>
      <c r="K241" s="51"/>
      <c r="L241" s="61" t="s">
        <v>277</v>
      </c>
      <c r="M241" s="133">
        <v>496</v>
      </c>
      <c r="N241" s="51"/>
    </row>
    <row r="242" spans="1:19" ht="15.75" thickBot="1">
      <c r="A242" s="19"/>
      <c r="B242" s="25"/>
      <c r="C242" s="52"/>
      <c r="D242" s="53"/>
      <c r="E242" s="54"/>
      <c r="F242" s="52"/>
      <c r="G242" s="53"/>
      <c r="H242" s="54"/>
      <c r="I242" s="52"/>
      <c r="J242" s="53"/>
      <c r="K242" s="54"/>
      <c r="L242" s="52"/>
      <c r="M242" s="108"/>
      <c r="N242" s="54"/>
    </row>
    <row r="243" spans="1:19" ht="15.75" thickTop="1">
      <c r="A243" s="19"/>
      <c r="B243" s="18"/>
      <c r="C243" s="18"/>
      <c r="D243" s="18"/>
      <c r="E243" s="18"/>
      <c r="F243" s="18"/>
      <c r="G243" s="18"/>
      <c r="H243" s="18"/>
      <c r="I243" s="18"/>
      <c r="J243" s="18"/>
      <c r="K243" s="18"/>
      <c r="L243" s="18"/>
      <c r="M243" s="18"/>
      <c r="N243" s="18"/>
      <c r="O243" s="18"/>
      <c r="P243" s="18"/>
      <c r="Q243" s="18"/>
      <c r="R243" s="18"/>
      <c r="S243" s="18"/>
    </row>
    <row r="244" spans="1:19" ht="25.5" customHeight="1">
      <c r="A244" s="19"/>
      <c r="B244" s="22" t="s">
        <v>885</v>
      </c>
      <c r="C244" s="22"/>
      <c r="D244" s="22"/>
      <c r="E244" s="22"/>
      <c r="F244" s="22"/>
      <c r="G244" s="22"/>
      <c r="H244" s="22"/>
      <c r="I244" s="22"/>
      <c r="J244" s="22"/>
      <c r="K244" s="22"/>
      <c r="L244" s="22"/>
      <c r="M244" s="22"/>
      <c r="N244" s="22"/>
      <c r="O244" s="22"/>
      <c r="P244" s="22"/>
      <c r="Q244" s="22"/>
      <c r="R244" s="22"/>
      <c r="S244" s="22"/>
    </row>
    <row r="245" spans="1:19">
      <c r="A245" s="19"/>
      <c r="B245" s="18"/>
      <c r="C245" s="18"/>
      <c r="D245" s="18"/>
      <c r="E245" s="18"/>
      <c r="F245" s="18"/>
      <c r="G245" s="18"/>
      <c r="H245" s="18"/>
      <c r="I245" s="18"/>
      <c r="J245" s="18"/>
      <c r="K245" s="18"/>
      <c r="L245" s="18"/>
      <c r="M245" s="18"/>
      <c r="N245" s="18"/>
      <c r="O245" s="18"/>
      <c r="P245" s="18"/>
      <c r="Q245" s="18"/>
      <c r="R245" s="18"/>
      <c r="S245" s="18"/>
    </row>
    <row r="246" spans="1:19">
      <c r="A246" s="19"/>
      <c r="B246" s="18"/>
      <c r="C246" s="18"/>
      <c r="D246" s="18"/>
      <c r="E246" s="18"/>
      <c r="F246" s="18"/>
      <c r="G246" s="18"/>
      <c r="H246" s="18"/>
      <c r="I246" s="18"/>
      <c r="J246" s="18"/>
      <c r="K246" s="18"/>
      <c r="L246" s="18"/>
      <c r="M246" s="18"/>
      <c r="N246" s="18"/>
      <c r="O246" s="18"/>
      <c r="P246" s="18"/>
      <c r="Q246" s="18"/>
      <c r="R246" s="18"/>
      <c r="S246" s="18"/>
    </row>
    <row r="247" spans="1:19">
      <c r="A247" s="19"/>
      <c r="B247" s="18"/>
      <c r="C247" s="18"/>
      <c r="D247" s="18"/>
      <c r="E247" s="18"/>
      <c r="F247" s="18"/>
      <c r="G247" s="18"/>
      <c r="H247" s="18"/>
      <c r="I247" s="18"/>
      <c r="J247" s="18"/>
      <c r="K247" s="18"/>
      <c r="L247" s="18"/>
      <c r="M247" s="18"/>
      <c r="N247" s="18"/>
      <c r="O247" s="18"/>
      <c r="P247" s="18"/>
      <c r="Q247" s="18"/>
      <c r="R247" s="18"/>
      <c r="S247" s="18"/>
    </row>
    <row r="248" spans="1:19">
      <c r="A248" s="19"/>
      <c r="B248" s="18"/>
      <c r="C248" s="18"/>
      <c r="D248" s="18"/>
      <c r="E248" s="18"/>
      <c r="F248" s="18"/>
      <c r="G248" s="18"/>
      <c r="H248" s="18"/>
      <c r="I248" s="18"/>
      <c r="J248" s="18"/>
      <c r="K248" s="18"/>
      <c r="L248" s="18"/>
      <c r="M248" s="18"/>
      <c r="N248" s="18"/>
      <c r="O248" s="18"/>
      <c r="P248" s="18"/>
      <c r="Q248" s="18"/>
      <c r="R248" s="18"/>
      <c r="S248" s="18"/>
    </row>
    <row r="249" spans="1:19">
      <c r="A249" s="19"/>
      <c r="B249" s="18"/>
      <c r="C249" s="18"/>
      <c r="D249" s="18"/>
      <c r="E249" s="18"/>
      <c r="F249" s="18"/>
      <c r="G249" s="18"/>
      <c r="H249" s="18"/>
      <c r="I249" s="18"/>
      <c r="J249" s="18"/>
      <c r="K249" s="18"/>
      <c r="L249" s="18"/>
      <c r="M249" s="18"/>
      <c r="N249" s="18"/>
      <c r="O249" s="18"/>
      <c r="P249" s="18"/>
      <c r="Q249" s="18"/>
      <c r="R249" s="18"/>
      <c r="S249" s="18"/>
    </row>
    <row r="250" spans="1:19">
      <c r="A250" s="19"/>
      <c r="B250" s="18"/>
      <c r="C250" s="18"/>
      <c r="D250" s="18"/>
      <c r="E250" s="18"/>
      <c r="F250" s="18"/>
      <c r="G250" s="18"/>
      <c r="H250" s="18"/>
      <c r="I250" s="18"/>
      <c r="J250" s="18"/>
      <c r="K250" s="18"/>
      <c r="L250" s="18"/>
      <c r="M250" s="18"/>
      <c r="N250" s="18"/>
      <c r="O250" s="18"/>
      <c r="P250" s="18"/>
      <c r="Q250" s="18"/>
      <c r="R250" s="18"/>
      <c r="S250" s="18"/>
    </row>
    <row r="251" spans="1:19">
      <c r="A251" s="19"/>
      <c r="B251" s="18"/>
      <c r="C251" s="18"/>
      <c r="D251" s="18"/>
      <c r="E251" s="18"/>
      <c r="F251" s="18"/>
      <c r="G251" s="18"/>
      <c r="H251" s="18"/>
      <c r="I251" s="18"/>
      <c r="J251" s="18"/>
      <c r="K251" s="18"/>
      <c r="L251" s="18"/>
      <c r="M251" s="18"/>
      <c r="N251" s="18"/>
      <c r="O251" s="18"/>
      <c r="P251" s="18"/>
      <c r="Q251" s="18"/>
      <c r="R251" s="18"/>
      <c r="S251" s="18"/>
    </row>
    <row r="252" spans="1:19">
      <c r="A252" s="19"/>
      <c r="B252" s="18"/>
      <c r="C252" s="18"/>
      <c r="D252" s="18"/>
      <c r="E252" s="18"/>
      <c r="F252" s="18"/>
      <c r="G252" s="18"/>
      <c r="H252" s="18"/>
      <c r="I252" s="18"/>
      <c r="J252" s="18"/>
      <c r="K252" s="18"/>
      <c r="L252" s="18"/>
      <c r="M252" s="18"/>
      <c r="N252" s="18"/>
      <c r="O252" s="18"/>
      <c r="P252" s="18"/>
      <c r="Q252" s="18"/>
      <c r="R252" s="18"/>
      <c r="S252" s="18"/>
    </row>
    <row r="253" spans="1:19">
      <c r="A253" s="19"/>
      <c r="B253" s="22" t="s">
        <v>886</v>
      </c>
      <c r="C253" s="22"/>
      <c r="D253" s="22"/>
      <c r="E253" s="22"/>
      <c r="F253" s="22"/>
      <c r="G253" s="22"/>
      <c r="H253" s="22"/>
      <c r="I253" s="22"/>
      <c r="J253" s="22"/>
      <c r="K253" s="22"/>
      <c r="L253" s="22"/>
      <c r="M253" s="22"/>
      <c r="N253" s="22"/>
      <c r="O253" s="22"/>
      <c r="P253" s="22"/>
      <c r="Q253" s="22"/>
      <c r="R253" s="22"/>
      <c r="S253" s="22"/>
    </row>
    <row r="254" spans="1:19">
      <c r="A254" s="19"/>
      <c r="B254" s="31"/>
      <c r="C254" s="31"/>
      <c r="D254" s="31"/>
      <c r="E254" s="31"/>
    </row>
    <row r="255" spans="1:19">
      <c r="A255" s="19"/>
      <c r="B255" s="14"/>
      <c r="C255" s="14"/>
      <c r="D255" s="14"/>
      <c r="E255" s="14"/>
    </row>
    <row r="256" spans="1:19" ht="15.75" thickBot="1">
      <c r="A256" s="19"/>
      <c r="B256" s="130" t="s">
        <v>887</v>
      </c>
      <c r="C256" s="77" t="s">
        <v>888</v>
      </c>
      <c r="D256" s="77"/>
      <c r="E256" s="77"/>
    </row>
    <row r="257" spans="1:19">
      <c r="A257" s="19"/>
      <c r="B257" s="13"/>
      <c r="C257" s="51"/>
      <c r="D257" s="51"/>
      <c r="E257" s="51"/>
    </row>
    <row r="258" spans="1:19">
      <c r="A258" s="19"/>
      <c r="B258" s="25">
        <v>2015</v>
      </c>
      <c r="C258" s="25" t="s">
        <v>277</v>
      </c>
      <c r="D258" s="33">
        <v>1272</v>
      </c>
      <c r="E258" s="23"/>
    </row>
    <row r="259" spans="1:19">
      <c r="A259" s="19"/>
      <c r="B259" s="25"/>
      <c r="C259" s="25"/>
      <c r="D259" s="33"/>
      <c r="E259" s="23"/>
    </row>
    <row r="260" spans="1:19">
      <c r="A260" s="19"/>
      <c r="B260" s="34">
        <v>2016</v>
      </c>
      <c r="C260" s="35">
        <v>1049</v>
      </c>
      <c r="D260" s="35"/>
      <c r="E260" s="36"/>
    </row>
    <row r="261" spans="1:19">
      <c r="A261" s="19"/>
      <c r="B261" s="34"/>
      <c r="C261" s="35"/>
      <c r="D261" s="35"/>
      <c r="E261" s="36"/>
    </row>
    <row r="262" spans="1:19">
      <c r="A262" s="19"/>
      <c r="B262" s="25">
        <v>2017</v>
      </c>
      <c r="C262" s="33">
        <v>1147</v>
      </c>
      <c r="D262" s="33"/>
      <c r="E262" s="23"/>
    </row>
    <row r="263" spans="1:19">
      <c r="A263" s="19"/>
      <c r="B263" s="25"/>
      <c r="C263" s="33"/>
      <c r="D263" s="33"/>
      <c r="E263" s="23"/>
    </row>
    <row r="264" spans="1:19">
      <c r="A264" s="19"/>
      <c r="B264" s="34">
        <v>2018</v>
      </c>
      <c r="C264" s="35">
        <v>1542</v>
      </c>
      <c r="D264" s="35"/>
      <c r="E264" s="36"/>
    </row>
    <row r="265" spans="1:19">
      <c r="A265" s="19"/>
      <c r="B265" s="34"/>
      <c r="C265" s="35"/>
      <c r="D265" s="35"/>
      <c r="E265" s="36"/>
    </row>
    <row r="266" spans="1:19">
      <c r="A266" s="19"/>
      <c r="B266" s="25">
        <v>2019</v>
      </c>
      <c r="C266" s="33">
        <v>1092</v>
      </c>
      <c r="D266" s="33"/>
      <c r="E266" s="23"/>
    </row>
    <row r="267" spans="1:19">
      <c r="A267" s="19"/>
      <c r="B267" s="25"/>
      <c r="C267" s="33"/>
      <c r="D267" s="33"/>
      <c r="E267" s="23"/>
    </row>
    <row r="268" spans="1:19">
      <c r="A268" s="19"/>
      <c r="B268" s="34" t="s">
        <v>889</v>
      </c>
      <c r="C268" s="35">
        <v>5714</v>
      </c>
      <c r="D268" s="35"/>
      <c r="E268" s="36"/>
    </row>
    <row r="269" spans="1:19">
      <c r="A269" s="19"/>
      <c r="B269" s="34"/>
      <c r="C269" s="35"/>
      <c r="D269" s="35"/>
      <c r="E269" s="36"/>
    </row>
    <row r="270" spans="1:19">
      <c r="A270" s="19"/>
      <c r="B270" s="18"/>
      <c r="C270" s="18"/>
      <c r="D270" s="18"/>
      <c r="E270" s="18"/>
      <c r="F270" s="18"/>
      <c r="G270" s="18"/>
      <c r="H270" s="18"/>
      <c r="I270" s="18"/>
      <c r="J270" s="18"/>
      <c r="K270" s="18"/>
      <c r="L270" s="18"/>
      <c r="M270" s="18"/>
      <c r="N270" s="18"/>
      <c r="O270" s="18"/>
      <c r="P270" s="18"/>
      <c r="Q270" s="18"/>
      <c r="R270" s="18"/>
      <c r="S270" s="18"/>
    </row>
    <row r="271" spans="1:19" ht="51" customHeight="1">
      <c r="A271" s="19"/>
      <c r="B271" s="22" t="s">
        <v>890</v>
      </c>
      <c r="C271" s="22"/>
      <c r="D271" s="22"/>
      <c r="E271" s="22"/>
      <c r="F271" s="22"/>
      <c r="G271" s="22"/>
      <c r="H271" s="22"/>
      <c r="I271" s="22"/>
      <c r="J271" s="22"/>
      <c r="K271" s="22"/>
      <c r="L271" s="22"/>
      <c r="M271" s="22"/>
      <c r="N271" s="22"/>
      <c r="O271" s="22"/>
      <c r="P271" s="22"/>
      <c r="Q271" s="22"/>
      <c r="R271" s="22"/>
      <c r="S271" s="22"/>
    </row>
    <row r="272" spans="1:19">
      <c r="A272" s="19"/>
      <c r="B272" s="18"/>
      <c r="C272" s="18"/>
      <c r="D272" s="18"/>
      <c r="E272" s="18"/>
      <c r="F272" s="18"/>
      <c r="G272" s="18"/>
      <c r="H272" s="18"/>
      <c r="I272" s="18"/>
      <c r="J272" s="18"/>
      <c r="K272" s="18"/>
      <c r="L272" s="18"/>
      <c r="M272" s="18"/>
      <c r="N272" s="18"/>
      <c r="O272" s="18"/>
      <c r="P272" s="18"/>
      <c r="Q272" s="18"/>
      <c r="R272" s="18"/>
      <c r="S272" s="18"/>
    </row>
    <row r="273" spans="1:19" ht="25.5" customHeight="1">
      <c r="A273" s="19"/>
      <c r="B273" s="22" t="s">
        <v>891</v>
      </c>
      <c r="C273" s="22"/>
      <c r="D273" s="22"/>
      <c r="E273" s="22"/>
      <c r="F273" s="22"/>
      <c r="G273" s="22"/>
      <c r="H273" s="22"/>
      <c r="I273" s="22"/>
      <c r="J273" s="22"/>
      <c r="K273" s="22"/>
      <c r="L273" s="22"/>
      <c r="M273" s="22"/>
      <c r="N273" s="22"/>
      <c r="O273" s="22"/>
      <c r="P273" s="22"/>
      <c r="Q273" s="22"/>
      <c r="R273" s="22"/>
      <c r="S273" s="22"/>
    </row>
    <row r="274" spans="1:19">
      <c r="A274" s="19"/>
      <c r="B274" s="18"/>
      <c r="C274" s="18"/>
      <c r="D274" s="18"/>
      <c r="E274" s="18"/>
      <c r="F274" s="18"/>
      <c r="G274" s="18"/>
      <c r="H274" s="18"/>
      <c r="I274" s="18"/>
      <c r="J274" s="18"/>
      <c r="K274" s="18"/>
      <c r="L274" s="18"/>
      <c r="M274" s="18"/>
      <c r="N274" s="18"/>
      <c r="O274" s="18"/>
      <c r="P274" s="18"/>
      <c r="Q274" s="18"/>
      <c r="R274" s="18"/>
      <c r="S274" s="18"/>
    </row>
    <row r="275" spans="1:19" ht="25.5" customHeight="1">
      <c r="A275" s="19"/>
      <c r="B275" s="25" t="s">
        <v>892</v>
      </c>
      <c r="C275" s="25"/>
      <c r="D275" s="25"/>
      <c r="E275" s="25"/>
      <c r="F275" s="25"/>
      <c r="G275" s="25"/>
      <c r="H275" s="25"/>
      <c r="I275" s="25"/>
      <c r="J275" s="25"/>
      <c r="K275" s="25"/>
      <c r="L275" s="25"/>
      <c r="M275" s="25"/>
      <c r="N275" s="25"/>
      <c r="O275" s="25"/>
      <c r="P275" s="25"/>
      <c r="Q275" s="25"/>
      <c r="R275" s="25"/>
      <c r="S275" s="25"/>
    </row>
    <row r="276" spans="1:19">
      <c r="A276" s="19"/>
      <c r="B276" s="22" t="s">
        <v>893</v>
      </c>
      <c r="C276" s="22"/>
      <c r="D276" s="22"/>
      <c r="E276" s="22"/>
      <c r="F276" s="22"/>
      <c r="G276" s="22"/>
      <c r="H276" s="22"/>
      <c r="I276" s="22"/>
      <c r="J276" s="22"/>
      <c r="K276" s="22"/>
      <c r="L276" s="22"/>
      <c r="M276" s="22"/>
      <c r="N276" s="22"/>
      <c r="O276" s="22"/>
      <c r="P276" s="22"/>
      <c r="Q276" s="22"/>
      <c r="R276" s="22"/>
      <c r="S276" s="22"/>
    </row>
  </sheetData>
  <mergeCells count="743">
    <mergeCell ref="B275:S275"/>
    <mergeCell ref="B276:S276"/>
    <mergeCell ref="B253:S253"/>
    <mergeCell ref="B270:S270"/>
    <mergeCell ref="B271:S271"/>
    <mergeCell ref="B272:S272"/>
    <mergeCell ref="B273:S273"/>
    <mergeCell ref="B274:S274"/>
    <mergeCell ref="B247:S247"/>
    <mergeCell ref="B248:S248"/>
    <mergeCell ref="B249:S249"/>
    <mergeCell ref="B250:S250"/>
    <mergeCell ref="B251:S251"/>
    <mergeCell ref="B252:S252"/>
    <mergeCell ref="B203:S203"/>
    <mergeCell ref="B204:S204"/>
    <mergeCell ref="B243:S243"/>
    <mergeCell ref="B244:S244"/>
    <mergeCell ref="B245:S245"/>
    <mergeCell ref="B246:S246"/>
    <mergeCell ref="B187:S187"/>
    <mergeCell ref="B188:S188"/>
    <mergeCell ref="B189:S189"/>
    <mergeCell ref="B190:S190"/>
    <mergeCell ref="B191:S191"/>
    <mergeCell ref="B201:S201"/>
    <mergeCell ref="B181:S181"/>
    <mergeCell ref="B182:S182"/>
    <mergeCell ref="B183:S183"/>
    <mergeCell ref="B184:S184"/>
    <mergeCell ref="B185:S185"/>
    <mergeCell ref="B186:S186"/>
    <mergeCell ref="B175:S175"/>
    <mergeCell ref="B176:S176"/>
    <mergeCell ref="B177:S177"/>
    <mergeCell ref="B178:S178"/>
    <mergeCell ref="B179:S179"/>
    <mergeCell ref="B180:S180"/>
    <mergeCell ref="B158:S158"/>
    <mergeCell ref="B159:S159"/>
    <mergeCell ref="B160:S160"/>
    <mergeCell ref="B161:S161"/>
    <mergeCell ref="B162:S162"/>
    <mergeCell ref="B163:S163"/>
    <mergeCell ref="B97:S97"/>
    <mergeCell ref="B98:S98"/>
    <mergeCell ref="B99:S99"/>
    <mergeCell ref="B142:S142"/>
    <mergeCell ref="B143:S143"/>
    <mergeCell ref="B156:S156"/>
    <mergeCell ref="B75:S75"/>
    <mergeCell ref="B76:S76"/>
    <mergeCell ref="B77:S77"/>
    <mergeCell ref="B78:S78"/>
    <mergeCell ref="B79:S79"/>
    <mergeCell ref="B92:S92"/>
    <mergeCell ref="B61:S61"/>
    <mergeCell ref="B62:S62"/>
    <mergeCell ref="B71:S71"/>
    <mergeCell ref="B72:S72"/>
    <mergeCell ref="B73:S73"/>
    <mergeCell ref="B74:S74"/>
    <mergeCell ref="B12:S12"/>
    <mergeCell ref="B42:S42"/>
    <mergeCell ref="B43:S43"/>
    <mergeCell ref="B44:S44"/>
    <mergeCell ref="B55:S55"/>
    <mergeCell ref="B56:S56"/>
    <mergeCell ref="B6:S6"/>
    <mergeCell ref="B7:S7"/>
    <mergeCell ref="B8:S8"/>
    <mergeCell ref="B9:S9"/>
    <mergeCell ref="B10:S10"/>
    <mergeCell ref="B11:S11"/>
    <mergeCell ref="B268:B269"/>
    <mergeCell ref="C268:D269"/>
    <mergeCell ref="E268:E269"/>
    <mergeCell ref="A1:A2"/>
    <mergeCell ref="B1:S1"/>
    <mergeCell ref="B2:S2"/>
    <mergeCell ref="B3:S3"/>
    <mergeCell ref="A4:A276"/>
    <mergeCell ref="B4:S4"/>
    <mergeCell ref="B5:S5"/>
    <mergeCell ref="B264:B265"/>
    <mergeCell ref="C264:D265"/>
    <mergeCell ref="E264:E265"/>
    <mergeCell ref="B266:B267"/>
    <mergeCell ref="C266:D267"/>
    <mergeCell ref="E266:E267"/>
    <mergeCell ref="B260:B261"/>
    <mergeCell ref="C260:D261"/>
    <mergeCell ref="E260:E261"/>
    <mergeCell ref="B262:B263"/>
    <mergeCell ref="C262:D263"/>
    <mergeCell ref="E262:E263"/>
    <mergeCell ref="B254:E254"/>
    <mergeCell ref="C256:E256"/>
    <mergeCell ref="C257:E257"/>
    <mergeCell ref="B258:B259"/>
    <mergeCell ref="C258:C259"/>
    <mergeCell ref="D258:D259"/>
    <mergeCell ref="E258:E259"/>
    <mergeCell ref="I241:I242"/>
    <mergeCell ref="J241:J242"/>
    <mergeCell ref="K241:K242"/>
    <mergeCell ref="L241:L242"/>
    <mergeCell ref="M241:M242"/>
    <mergeCell ref="N241:N242"/>
    <mergeCell ref="K239:K240"/>
    <mergeCell ref="L239:M240"/>
    <mergeCell ref="N239:N240"/>
    <mergeCell ref="B241:B242"/>
    <mergeCell ref="C241:C242"/>
    <mergeCell ref="D241:D242"/>
    <mergeCell ref="E241:E242"/>
    <mergeCell ref="F241:F242"/>
    <mergeCell ref="G241:G242"/>
    <mergeCell ref="H241:H242"/>
    <mergeCell ref="B239:B240"/>
    <mergeCell ref="C239:D240"/>
    <mergeCell ref="E239:E240"/>
    <mergeCell ref="F239:G240"/>
    <mergeCell ref="H239:H240"/>
    <mergeCell ref="I239:J240"/>
    <mergeCell ref="N235:N236"/>
    <mergeCell ref="B237:B238"/>
    <mergeCell ref="C237:D238"/>
    <mergeCell ref="E237:E238"/>
    <mergeCell ref="F237:G238"/>
    <mergeCell ref="H237:H238"/>
    <mergeCell ref="I237:J238"/>
    <mergeCell ref="K237:K238"/>
    <mergeCell ref="L237:M238"/>
    <mergeCell ref="N237:N238"/>
    <mergeCell ref="L233:M234"/>
    <mergeCell ref="N233:N234"/>
    <mergeCell ref="B235:B236"/>
    <mergeCell ref="C235:D236"/>
    <mergeCell ref="E235:E236"/>
    <mergeCell ref="F235:G236"/>
    <mergeCell ref="H235:H236"/>
    <mergeCell ref="I235:J236"/>
    <mergeCell ref="K235:K236"/>
    <mergeCell ref="L235:M236"/>
    <mergeCell ref="K231:K232"/>
    <mergeCell ref="L231:M232"/>
    <mergeCell ref="N231:N232"/>
    <mergeCell ref="B233:B234"/>
    <mergeCell ref="C233:D234"/>
    <mergeCell ref="E233:E234"/>
    <mergeCell ref="F233:G234"/>
    <mergeCell ref="H233:H234"/>
    <mergeCell ref="I233:J234"/>
    <mergeCell ref="K233:K234"/>
    <mergeCell ref="B231:B232"/>
    <mergeCell ref="C231:D232"/>
    <mergeCell ref="E231:E232"/>
    <mergeCell ref="F231:G232"/>
    <mergeCell ref="H231:H232"/>
    <mergeCell ref="I231:J232"/>
    <mergeCell ref="N227:N228"/>
    <mergeCell ref="B229:B230"/>
    <mergeCell ref="C229:D230"/>
    <mergeCell ref="E229:E230"/>
    <mergeCell ref="F229:G230"/>
    <mergeCell ref="H229:H230"/>
    <mergeCell ref="I229:J230"/>
    <mergeCell ref="K229:K230"/>
    <mergeCell ref="L229:M230"/>
    <mergeCell ref="N229:N230"/>
    <mergeCell ref="H227:H228"/>
    <mergeCell ref="I227:I228"/>
    <mergeCell ref="J227:J228"/>
    <mergeCell ref="K227:K228"/>
    <mergeCell ref="L227:L228"/>
    <mergeCell ref="M227:M228"/>
    <mergeCell ref="B227:B228"/>
    <mergeCell ref="C227:C228"/>
    <mergeCell ref="D227:D228"/>
    <mergeCell ref="E227:E228"/>
    <mergeCell ref="F227:F228"/>
    <mergeCell ref="G227:G228"/>
    <mergeCell ref="C225:E225"/>
    <mergeCell ref="F225:H225"/>
    <mergeCell ref="I225:K225"/>
    <mergeCell ref="L225:N225"/>
    <mergeCell ref="C226:E226"/>
    <mergeCell ref="F226:H226"/>
    <mergeCell ref="I226:K226"/>
    <mergeCell ref="L226:N226"/>
    <mergeCell ref="I223:I224"/>
    <mergeCell ref="J223:J224"/>
    <mergeCell ref="K223:K224"/>
    <mergeCell ref="L223:L224"/>
    <mergeCell ref="M223:M224"/>
    <mergeCell ref="N223:N224"/>
    <mergeCell ref="K221:K222"/>
    <mergeCell ref="L221:M222"/>
    <mergeCell ref="N221:N222"/>
    <mergeCell ref="B223:B224"/>
    <mergeCell ref="C223:C224"/>
    <mergeCell ref="D223:D224"/>
    <mergeCell ref="E223:E224"/>
    <mergeCell ref="F223:F224"/>
    <mergeCell ref="G223:G224"/>
    <mergeCell ref="H223:H224"/>
    <mergeCell ref="B221:B222"/>
    <mergeCell ref="C221:D222"/>
    <mergeCell ref="E221:E222"/>
    <mergeCell ref="F221:G222"/>
    <mergeCell ref="H221:H222"/>
    <mergeCell ref="I221:J222"/>
    <mergeCell ref="N217:N218"/>
    <mergeCell ref="B219:B220"/>
    <mergeCell ref="C219:D220"/>
    <mergeCell ref="E219:E220"/>
    <mergeCell ref="F219:G220"/>
    <mergeCell ref="H219:H220"/>
    <mergeCell ref="I219:J220"/>
    <mergeCell ref="K219:K220"/>
    <mergeCell ref="L219:M220"/>
    <mergeCell ref="N219:N220"/>
    <mergeCell ref="L215:M216"/>
    <mergeCell ref="N215:N216"/>
    <mergeCell ref="B217:B218"/>
    <mergeCell ref="C217:D218"/>
    <mergeCell ref="E217:E218"/>
    <mergeCell ref="F217:G218"/>
    <mergeCell ref="H217:H218"/>
    <mergeCell ref="I217:J218"/>
    <mergeCell ref="K217:K218"/>
    <mergeCell ref="L217:M218"/>
    <mergeCell ref="K213:K214"/>
    <mergeCell ref="L213:M214"/>
    <mergeCell ref="N213:N214"/>
    <mergeCell ref="B215:B216"/>
    <mergeCell ref="C215:D216"/>
    <mergeCell ref="E215:E216"/>
    <mergeCell ref="F215:G216"/>
    <mergeCell ref="H215:H216"/>
    <mergeCell ref="I215:J216"/>
    <mergeCell ref="K215:K216"/>
    <mergeCell ref="B213:B214"/>
    <mergeCell ref="C213:D214"/>
    <mergeCell ref="E213:E214"/>
    <mergeCell ref="F213:G214"/>
    <mergeCell ref="H213:H214"/>
    <mergeCell ref="I213:J214"/>
    <mergeCell ref="N209:N210"/>
    <mergeCell ref="B211:B212"/>
    <mergeCell ref="C211:D212"/>
    <mergeCell ref="E211:E212"/>
    <mergeCell ref="F211:G212"/>
    <mergeCell ref="H211:H212"/>
    <mergeCell ref="I211:J212"/>
    <mergeCell ref="K211:K212"/>
    <mergeCell ref="L211:M212"/>
    <mergeCell ref="N211:N212"/>
    <mergeCell ref="H209:H210"/>
    <mergeCell ref="I209:I210"/>
    <mergeCell ref="J209:J210"/>
    <mergeCell ref="K209:K210"/>
    <mergeCell ref="L209:L210"/>
    <mergeCell ref="M209:M210"/>
    <mergeCell ref="C208:E208"/>
    <mergeCell ref="F208:H208"/>
    <mergeCell ref="I208:K208"/>
    <mergeCell ref="L208:N208"/>
    <mergeCell ref="B209:B210"/>
    <mergeCell ref="C209:C210"/>
    <mergeCell ref="D209:D210"/>
    <mergeCell ref="E209:E210"/>
    <mergeCell ref="F209:F210"/>
    <mergeCell ref="G209:G210"/>
    <mergeCell ref="H196:I196"/>
    <mergeCell ref="C197:D197"/>
    <mergeCell ref="F197:G197"/>
    <mergeCell ref="H197:I197"/>
    <mergeCell ref="B205:N205"/>
    <mergeCell ref="C207:E207"/>
    <mergeCell ref="F207:H207"/>
    <mergeCell ref="I207:K207"/>
    <mergeCell ref="L207:N207"/>
    <mergeCell ref="B202:S202"/>
    <mergeCell ref="C169:D169"/>
    <mergeCell ref="F169:G169"/>
    <mergeCell ref="H169:I169"/>
    <mergeCell ref="B192:I192"/>
    <mergeCell ref="B194:B195"/>
    <mergeCell ref="C194:D196"/>
    <mergeCell ref="E194:E196"/>
    <mergeCell ref="F194:I194"/>
    <mergeCell ref="F195:I195"/>
    <mergeCell ref="F196:G196"/>
    <mergeCell ref="K154:K155"/>
    <mergeCell ref="B164:I164"/>
    <mergeCell ref="B166:B167"/>
    <mergeCell ref="C166:D168"/>
    <mergeCell ref="E166:E168"/>
    <mergeCell ref="F166:I166"/>
    <mergeCell ref="F167:I167"/>
    <mergeCell ref="F168:G168"/>
    <mergeCell ref="H168:I168"/>
    <mergeCell ref="B157:S157"/>
    <mergeCell ref="K152:K153"/>
    <mergeCell ref="B154:B155"/>
    <mergeCell ref="C154:C155"/>
    <mergeCell ref="D154:D155"/>
    <mergeCell ref="E154:E155"/>
    <mergeCell ref="F154:F155"/>
    <mergeCell ref="G154:G155"/>
    <mergeCell ref="H154:H155"/>
    <mergeCell ref="I154:I155"/>
    <mergeCell ref="J154:J155"/>
    <mergeCell ref="B152:B153"/>
    <mergeCell ref="C152:D153"/>
    <mergeCell ref="E152:E153"/>
    <mergeCell ref="F152:G153"/>
    <mergeCell ref="H152:H153"/>
    <mergeCell ref="I152:J153"/>
    <mergeCell ref="H149:H150"/>
    <mergeCell ref="I149:I150"/>
    <mergeCell ref="J149:J150"/>
    <mergeCell ref="K149:K150"/>
    <mergeCell ref="C151:D151"/>
    <mergeCell ref="F151:G151"/>
    <mergeCell ref="I151:J151"/>
    <mergeCell ref="B149:B150"/>
    <mergeCell ref="C149:C150"/>
    <mergeCell ref="D149:D150"/>
    <mergeCell ref="E149:E150"/>
    <mergeCell ref="F149:F150"/>
    <mergeCell ref="G149:G150"/>
    <mergeCell ref="C147:E147"/>
    <mergeCell ref="F147:H147"/>
    <mergeCell ref="I147:K147"/>
    <mergeCell ref="C148:E148"/>
    <mergeCell ref="F148:H148"/>
    <mergeCell ref="I148:K148"/>
    <mergeCell ref="C140:D140"/>
    <mergeCell ref="F140:G140"/>
    <mergeCell ref="C141:D141"/>
    <mergeCell ref="F141:G141"/>
    <mergeCell ref="B144:K144"/>
    <mergeCell ref="C146:E146"/>
    <mergeCell ref="F146:H146"/>
    <mergeCell ref="I146:K146"/>
    <mergeCell ref="C137:D137"/>
    <mergeCell ref="F137:G137"/>
    <mergeCell ref="C138:E138"/>
    <mergeCell ref="F138:H138"/>
    <mergeCell ref="C139:E139"/>
    <mergeCell ref="F139:H139"/>
    <mergeCell ref="C134:E134"/>
    <mergeCell ref="F134:H134"/>
    <mergeCell ref="C135:E135"/>
    <mergeCell ref="F135:H135"/>
    <mergeCell ref="C136:D136"/>
    <mergeCell ref="F136:G136"/>
    <mergeCell ref="B130:B131"/>
    <mergeCell ref="C130:D131"/>
    <mergeCell ref="E130:E131"/>
    <mergeCell ref="F130:G131"/>
    <mergeCell ref="H130:H131"/>
    <mergeCell ref="C132:D132"/>
    <mergeCell ref="F132:G132"/>
    <mergeCell ref="C127:D127"/>
    <mergeCell ref="F127:G127"/>
    <mergeCell ref="C128:D128"/>
    <mergeCell ref="F128:G128"/>
    <mergeCell ref="C129:E129"/>
    <mergeCell ref="F129:H129"/>
    <mergeCell ref="B123:B124"/>
    <mergeCell ref="C123:D124"/>
    <mergeCell ref="E123:E124"/>
    <mergeCell ref="F123:G124"/>
    <mergeCell ref="H123:H124"/>
    <mergeCell ref="B125:B126"/>
    <mergeCell ref="C125:D126"/>
    <mergeCell ref="E125:E126"/>
    <mergeCell ref="F125:G126"/>
    <mergeCell ref="H125:H126"/>
    <mergeCell ref="B120:B121"/>
    <mergeCell ref="C120:D121"/>
    <mergeCell ref="E120:E121"/>
    <mergeCell ref="F120:G121"/>
    <mergeCell ref="H120:H121"/>
    <mergeCell ref="C122:D122"/>
    <mergeCell ref="F122:G122"/>
    <mergeCell ref="H115:H116"/>
    <mergeCell ref="C117:E117"/>
    <mergeCell ref="F117:H117"/>
    <mergeCell ref="C118:E118"/>
    <mergeCell ref="F118:H118"/>
    <mergeCell ref="C119:D119"/>
    <mergeCell ref="F119:G119"/>
    <mergeCell ref="C114:D114"/>
    <mergeCell ref="F114:G114"/>
    <mergeCell ref="B115:B116"/>
    <mergeCell ref="C115:D116"/>
    <mergeCell ref="E115:E116"/>
    <mergeCell ref="F115:G116"/>
    <mergeCell ref="B110:B111"/>
    <mergeCell ref="C110:D111"/>
    <mergeCell ref="E110:E111"/>
    <mergeCell ref="F110:G111"/>
    <mergeCell ref="H110:H111"/>
    <mergeCell ref="B112:B113"/>
    <mergeCell ref="C112:D113"/>
    <mergeCell ref="E112:E113"/>
    <mergeCell ref="F112:G113"/>
    <mergeCell ref="H112:H113"/>
    <mergeCell ref="H106:H107"/>
    <mergeCell ref="B108:B109"/>
    <mergeCell ref="C108:D109"/>
    <mergeCell ref="E108:E109"/>
    <mergeCell ref="F108:G109"/>
    <mergeCell ref="H108:H109"/>
    <mergeCell ref="B106:B107"/>
    <mergeCell ref="C106:C107"/>
    <mergeCell ref="D106:D107"/>
    <mergeCell ref="E106:E107"/>
    <mergeCell ref="F106:F107"/>
    <mergeCell ref="G106:G107"/>
    <mergeCell ref="C103:E103"/>
    <mergeCell ref="F103:H103"/>
    <mergeCell ref="C104:E104"/>
    <mergeCell ref="F104:H104"/>
    <mergeCell ref="C105:E105"/>
    <mergeCell ref="F105:H105"/>
    <mergeCell ref="J90:L91"/>
    <mergeCell ref="M90:M91"/>
    <mergeCell ref="N90:N91"/>
    <mergeCell ref="O90:Q91"/>
    <mergeCell ref="B100:H100"/>
    <mergeCell ref="C102:H102"/>
    <mergeCell ref="B93:S93"/>
    <mergeCell ref="B94:S94"/>
    <mergeCell ref="B95:S95"/>
    <mergeCell ref="B96:S96"/>
    <mergeCell ref="B90:B91"/>
    <mergeCell ref="C90:C91"/>
    <mergeCell ref="D90:D91"/>
    <mergeCell ref="E90:G91"/>
    <mergeCell ref="H90:H91"/>
    <mergeCell ref="I90:I91"/>
    <mergeCell ref="N87:N88"/>
    <mergeCell ref="O87:O88"/>
    <mergeCell ref="P87:P88"/>
    <mergeCell ref="Q87:Q88"/>
    <mergeCell ref="E89:G89"/>
    <mergeCell ref="J89:L89"/>
    <mergeCell ref="O89:Q89"/>
    <mergeCell ref="H87:H88"/>
    <mergeCell ref="I87:I88"/>
    <mergeCell ref="J87:J88"/>
    <mergeCell ref="K87:K88"/>
    <mergeCell ref="L87:L88"/>
    <mergeCell ref="M87:M88"/>
    <mergeCell ref="J85:L86"/>
    <mergeCell ref="M85:M86"/>
    <mergeCell ref="N85:N86"/>
    <mergeCell ref="O85:Q86"/>
    <mergeCell ref="B87:B88"/>
    <mergeCell ref="C87:C88"/>
    <mergeCell ref="D87:D88"/>
    <mergeCell ref="E87:E88"/>
    <mergeCell ref="F87:F88"/>
    <mergeCell ref="G87:G88"/>
    <mergeCell ref="B85:B86"/>
    <mergeCell ref="C85:C86"/>
    <mergeCell ref="D85:D86"/>
    <mergeCell ref="E85:G86"/>
    <mergeCell ref="H85:H86"/>
    <mergeCell ref="I85:I86"/>
    <mergeCell ref="C84:D84"/>
    <mergeCell ref="E84:G84"/>
    <mergeCell ref="H84:I84"/>
    <mergeCell ref="J84:L84"/>
    <mergeCell ref="M84:N84"/>
    <mergeCell ref="O84:Q84"/>
    <mergeCell ref="B80:Q80"/>
    <mergeCell ref="C82:G82"/>
    <mergeCell ref="H82:L82"/>
    <mergeCell ref="M82:Q82"/>
    <mergeCell ref="C83:D83"/>
    <mergeCell ref="E83:G83"/>
    <mergeCell ref="H83:I83"/>
    <mergeCell ref="J83:L83"/>
    <mergeCell ref="M83:N83"/>
    <mergeCell ref="O83:Q83"/>
    <mergeCell ref="C66:D66"/>
    <mergeCell ref="E66:F66"/>
    <mergeCell ref="G66:H66"/>
    <mergeCell ref="C70:D70"/>
    <mergeCell ref="E70:F70"/>
    <mergeCell ref="G70:H70"/>
    <mergeCell ref="R53:R54"/>
    <mergeCell ref="S53:S54"/>
    <mergeCell ref="B63:H63"/>
    <mergeCell ref="C65:D65"/>
    <mergeCell ref="E65:F65"/>
    <mergeCell ref="G65:H65"/>
    <mergeCell ref="B57:S57"/>
    <mergeCell ref="B58:S58"/>
    <mergeCell ref="B59:S59"/>
    <mergeCell ref="B60:S60"/>
    <mergeCell ref="J53:J54"/>
    <mergeCell ref="K53:K54"/>
    <mergeCell ref="L53:L54"/>
    <mergeCell ref="M53:O54"/>
    <mergeCell ref="P53:P54"/>
    <mergeCell ref="Q53:Q54"/>
    <mergeCell ref="P51:P52"/>
    <mergeCell ref="Q51:R52"/>
    <mergeCell ref="S51:S52"/>
    <mergeCell ref="B53:B54"/>
    <mergeCell ref="C53:C54"/>
    <mergeCell ref="D53:D54"/>
    <mergeCell ref="E53:F54"/>
    <mergeCell ref="G53:G54"/>
    <mergeCell ref="H53:H54"/>
    <mergeCell ref="I53:I54"/>
    <mergeCell ref="H51:I52"/>
    <mergeCell ref="J51:J52"/>
    <mergeCell ref="K51:K52"/>
    <mergeCell ref="L51:L52"/>
    <mergeCell ref="M51:N52"/>
    <mergeCell ref="O51:O52"/>
    <mergeCell ref="B51:B52"/>
    <mergeCell ref="C51:C52"/>
    <mergeCell ref="D51:D52"/>
    <mergeCell ref="E51:E52"/>
    <mergeCell ref="F51:F52"/>
    <mergeCell ref="G51:G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H48:J48"/>
    <mergeCell ref="K47:L48"/>
    <mergeCell ref="M47:O48"/>
    <mergeCell ref="P47:P48"/>
    <mergeCell ref="Q47:S47"/>
    <mergeCell ref="Q48:S48"/>
    <mergeCell ref="N40:N41"/>
    <mergeCell ref="O40:O41"/>
    <mergeCell ref="P40:P41"/>
    <mergeCell ref="Q40:Q41"/>
    <mergeCell ref="B45:S45"/>
    <mergeCell ref="B47:B48"/>
    <mergeCell ref="C47:D48"/>
    <mergeCell ref="E47:F48"/>
    <mergeCell ref="G47:G48"/>
    <mergeCell ref="H47:J47"/>
    <mergeCell ref="H40:H41"/>
    <mergeCell ref="I40:I41"/>
    <mergeCell ref="J40:J41"/>
    <mergeCell ref="K40:K41"/>
    <mergeCell ref="L40:L41"/>
    <mergeCell ref="M40:M41"/>
    <mergeCell ref="M38:M39"/>
    <mergeCell ref="N38:N39"/>
    <mergeCell ref="O38:P39"/>
    <mergeCell ref="Q38:Q39"/>
    <mergeCell ref="B40:B41"/>
    <mergeCell ref="C40:C41"/>
    <mergeCell ref="D40:D41"/>
    <mergeCell ref="E40:E41"/>
    <mergeCell ref="F40:F41"/>
    <mergeCell ref="G40:G41"/>
    <mergeCell ref="Q36:Q37"/>
    <mergeCell ref="B38:B39"/>
    <mergeCell ref="C38:C39"/>
    <mergeCell ref="D38:D39"/>
    <mergeCell ref="E38:F39"/>
    <mergeCell ref="G38:G39"/>
    <mergeCell ref="H38:H39"/>
    <mergeCell ref="I38:I39"/>
    <mergeCell ref="J38:K39"/>
    <mergeCell ref="L38:L39"/>
    <mergeCell ref="I36:I37"/>
    <mergeCell ref="J36:K37"/>
    <mergeCell ref="L36:L37"/>
    <mergeCell ref="M36:M37"/>
    <mergeCell ref="N36:N37"/>
    <mergeCell ref="O36:P37"/>
    <mergeCell ref="M34:M35"/>
    <mergeCell ref="N34:N35"/>
    <mergeCell ref="O34:P35"/>
    <mergeCell ref="Q34:Q35"/>
    <mergeCell ref="B36:B37"/>
    <mergeCell ref="C36:C37"/>
    <mergeCell ref="D36:D37"/>
    <mergeCell ref="E36:F37"/>
    <mergeCell ref="G36:G37"/>
    <mergeCell ref="H36:H37"/>
    <mergeCell ref="Q32:Q33"/>
    <mergeCell ref="B34:B35"/>
    <mergeCell ref="C34:C35"/>
    <mergeCell ref="D34:D35"/>
    <mergeCell ref="E34:F35"/>
    <mergeCell ref="G34:G35"/>
    <mergeCell ref="H34:H35"/>
    <mergeCell ref="I34:I35"/>
    <mergeCell ref="J34:K35"/>
    <mergeCell ref="L34:L35"/>
    <mergeCell ref="I32:I33"/>
    <mergeCell ref="J32:K33"/>
    <mergeCell ref="L32:L33"/>
    <mergeCell ref="M32:M33"/>
    <mergeCell ref="N32:N33"/>
    <mergeCell ref="O32:P33"/>
    <mergeCell ref="B32:B33"/>
    <mergeCell ref="C32:C33"/>
    <mergeCell ref="D32:D33"/>
    <mergeCell ref="E32:F33"/>
    <mergeCell ref="G32:G33"/>
    <mergeCell ref="H32:H33"/>
    <mergeCell ref="Q29:Q30"/>
    <mergeCell ref="C31:D31"/>
    <mergeCell ref="E31:G31"/>
    <mergeCell ref="H31:I31"/>
    <mergeCell ref="J31:L31"/>
    <mergeCell ref="M31:N31"/>
    <mergeCell ref="O31:Q31"/>
    <mergeCell ref="I29:I30"/>
    <mergeCell ref="J29:K30"/>
    <mergeCell ref="L29:L30"/>
    <mergeCell ref="M29:M30"/>
    <mergeCell ref="N29:N30"/>
    <mergeCell ref="O29:P30"/>
    <mergeCell ref="B29:B30"/>
    <mergeCell ref="C29:C30"/>
    <mergeCell ref="D29:D30"/>
    <mergeCell ref="E29:F30"/>
    <mergeCell ref="G29:G30"/>
    <mergeCell ref="H29:H30"/>
    <mergeCell ref="M26:M27"/>
    <mergeCell ref="N26:N27"/>
    <mergeCell ref="O26:P27"/>
    <mergeCell ref="Q26:Q27"/>
    <mergeCell ref="C28:D28"/>
    <mergeCell ref="E28:G28"/>
    <mergeCell ref="H28:I28"/>
    <mergeCell ref="J28:L28"/>
    <mergeCell ref="M28:N28"/>
    <mergeCell ref="O28:Q28"/>
    <mergeCell ref="Q24:Q25"/>
    <mergeCell ref="B26:B27"/>
    <mergeCell ref="C26:C27"/>
    <mergeCell ref="D26:D27"/>
    <mergeCell ref="E26:F27"/>
    <mergeCell ref="G26:G27"/>
    <mergeCell ref="H26:H27"/>
    <mergeCell ref="I26:I27"/>
    <mergeCell ref="J26:K27"/>
    <mergeCell ref="L26:L27"/>
    <mergeCell ref="I24:I25"/>
    <mergeCell ref="J24:K25"/>
    <mergeCell ref="L24:L25"/>
    <mergeCell ref="M24:M25"/>
    <mergeCell ref="N24:N25"/>
    <mergeCell ref="O24:P25"/>
    <mergeCell ref="M22:M23"/>
    <mergeCell ref="N22:N23"/>
    <mergeCell ref="O22:P23"/>
    <mergeCell ref="Q22:Q23"/>
    <mergeCell ref="B24:B25"/>
    <mergeCell ref="C24:C25"/>
    <mergeCell ref="D24:D25"/>
    <mergeCell ref="E24:F25"/>
    <mergeCell ref="G24:G25"/>
    <mergeCell ref="H24:H25"/>
    <mergeCell ref="Q20:Q21"/>
    <mergeCell ref="B22:B23"/>
    <mergeCell ref="C22:C23"/>
    <mergeCell ref="D22:D23"/>
    <mergeCell ref="E22:F23"/>
    <mergeCell ref="G22:G23"/>
    <mergeCell ref="H22:H23"/>
    <mergeCell ref="I22:I23"/>
    <mergeCell ref="J22:K23"/>
    <mergeCell ref="L22:L23"/>
    <mergeCell ref="I20:I21"/>
    <mergeCell ref="J20:K21"/>
    <mergeCell ref="L20:L21"/>
    <mergeCell ref="M20:M21"/>
    <mergeCell ref="N20:N21"/>
    <mergeCell ref="O20:P21"/>
    <mergeCell ref="N18:N19"/>
    <mergeCell ref="O18:O19"/>
    <mergeCell ref="P18:P19"/>
    <mergeCell ref="Q18:Q19"/>
    <mergeCell ref="B20:B21"/>
    <mergeCell ref="C20:C21"/>
    <mergeCell ref="D20:D21"/>
    <mergeCell ref="E20:F21"/>
    <mergeCell ref="G20:G21"/>
    <mergeCell ref="H20:H21"/>
    <mergeCell ref="H18:H19"/>
    <mergeCell ref="I18:I19"/>
    <mergeCell ref="J18:J19"/>
    <mergeCell ref="K18:K19"/>
    <mergeCell ref="L18:L19"/>
    <mergeCell ref="M18:M19"/>
    <mergeCell ref="B18:B19"/>
    <mergeCell ref="C18:C19"/>
    <mergeCell ref="D18:D19"/>
    <mergeCell ref="E18:E19"/>
    <mergeCell ref="F18:F19"/>
    <mergeCell ref="G18:G19"/>
    <mergeCell ref="C17:D17"/>
    <mergeCell ref="E17:G17"/>
    <mergeCell ref="H17:I17"/>
    <mergeCell ref="J17:L17"/>
    <mergeCell ref="M17:N17"/>
    <mergeCell ref="O17:Q17"/>
    <mergeCell ref="B13:Q13"/>
    <mergeCell ref="C15:G15"/>
    <mergeCell ref="H15:L15"/>
    <mergeCell ref="M15:Q15"/>
    <mergeCell ref="C16:D16"/>
    <mergeCell ref="E16:G16"/>
    <mergeCell ref="H16:I16"/>
    <mergeCell ref="J16:L16"/>
    <mergeCell ref="M16:N16"/>
    <mergeCell ref="O16:Q16"/>
  </mergeCells>
  <hyperlinks>
    <hyperlink ref="B202" location="s84383D8EA2965759971A5AD75FAC59C4" display="s84383D8EA2965759971A5AD75FAC59C4"/>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9" t="s">
        <v>894</v>
      </c>
      <c r="B1" s="1" t="s">
        <v>2</v>
      </c>
    </row>
    <row r="2" spans="1:2">
      <c r="A2" s="9"/>
      <c r="B2" s="1" t="s">
        <v>3</v>
      </c>
    </row>
    <row r="3" spans="1:2">
      <c r="A3" s="3" t="s">
        <v>895</v>
      </c>
      <c r="B3" s="4"/>
    </row>
    <row r="4" spans="1:2">
      <c r="A4" s="19" t="s">
        <v>894</v>
      </c>
      <c r="B4" s="11" t="s">
        <v>896</v>
      </c>
    </row>
    <row r="5" spans="1:2">
      <c r="A5" s="19"/>
      <c r="B5" s="4"/>
    </row>
    <row r="6" spans="1:2" ht="192">
      <c r="A6" s="19"/>
      <c r="B6" s="12" t="s">
        <v>897</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36.5703125" customWidth="1"/>
    <col min="3" max="3" width="5.85546875" customWidth="1"/>
    <col min="4" max="4" width="22.42578125" customWidth="1"/>
    <col min="5" max="5" width="27" customWidth="1"/>
    <col min="6" max="6" width="5.85546875" customWidth="1"/>
    <col min="7" max="7" width="22.42578125" customWidth="1"/>
    <col min="8" max="8" width="27" customWidth="1"/>
  </cols>
  <sheetData>
    <row r="1" spans="1:8" ht="15" customHeight="1">
      <c r="A1" s="9" t="s">
        <v>898</v>
      </c>
      <c r="B1" s="9" t="s">
        <v>2</v>
      </c>
      <c r="C1" s="9"/>
      <c r="D1" s="9"/>
      <c r="E1" s="9"/>
      <c r="F1" s="9"/>
      <c r="G1" s="9"/>
      <c r="H1" s="9"/>
    </row>
    <row r="2" spans="1:8" ht="15" customHeight="1">
      <c r="A2" s="9"/>
      <c r="B2" s="9" t="s">
        <v>3</v>
      </c>
      <c r="C2" s="9"/>
      <c r="D2" s="9"/>
      <c r="E2" s="9"/>
      <c r="F2" s="9"/>
      <c r="G2" s="9"/>
      <c r="H2" s="9"/>
    </row>
    <row r="3" spans="1:8" ht="30">
      <c r="A3" s="3" t="s">
        <v>899</v>
      </c>
      <c r="B3" s="18"/>
      <c r="C3" s="18"/>
      <c r="D3" s="18"/>
      <c r="E3" s="18"/>
      <c r="F3" s="18"/>
      <c r="G3" s="18"/>
      <c r="H3" s="18"/>
    </row>
    <row r="4" spans="1:8">
      <c r="A4" s="19" t="s">
        <v>898</v>
      </c>
      <c r="B4" s="21" t="s">
        <v>900</v>
      </c>
      <c r="C4" s="21"/>
      <c r="D4" s="21"/>
      <c r="E4" s="21"/>
      <c r="F4" s="21"/>
      <c r="G4" s="21"/>
      <c r="H4" s="21"/>
    </row>
    <row r="5" spans="1:8">
      <c r="A5" s="19"/>
      <c r="B5" s="18"/>
      <c r="C5" s="18"/>
      <c r="D5" s="18"/>
      <c r="E5" s="18"/>
      <c r="F5" s="18"/>
      <c r="G5" s="18"/>
      <c r="H5" s="18"/>
    </row>
    <row r="6" spans="1:8" ht="114.75" customHeight="1">
      <c r="A6" s="19"/>
      <c r="B6" s="22" t="s">
        <v>901</v>
      </c>
      <c r="C6" s="22"/>
      <c r="D6" s="22"/>
      <c r="E6" s="22"/>
      <c r="F6" s="22"/>
      <c r="G6" s="22"/>
      <c r="H6" s="22"/>
    </row>
    <row r="7" spans="1:8">
      <c r="A7" s="19"/>
      <c r="B7" s="25"/>
      <c r="C7" s="25"/>
      <c r="D7" s="25"/>
      <c r="E7" s="25"/>
      <c r="F7" s="25"/>
      <c r="G7" s="25"/>
      <c r="H7" s="25"/>
    </row>
    <row r="8" spans="1:8">
      <c r="A8" s="19"/>
      <c r="B8" s="31"/>
      <c r="C8" s="31"/>
      <c r="D8" s="31"/>
      <c r="E8" s="31"/>
      <c r="F8" s="31"/>
      <c r="G8" s="31"/>
      <c r="H8" s="31"/>
    </row>
    <row r="9" spans="1:8">
      <c r="A9" s="19"/>
      <c r="B9" s="14"/>
      <c r="C9" s="14"/>
      <c r="D9" s="14"/>
      <c r="E9" s="14"/>
      <c r="F9" s="14"/>
      <c r="G9" s="14"/>
      <c r="H9" s="14"/>
    </row>
    <row r="10" spans="1:8" ht="15.75" thickBot="1">
      <c r="A10" s="19"/>
      <c r="B10" s="13"/>
      <c r="C10" s="76" t="s">
        <v>329</v>
      </c>
      <c r="D10" s="76"/>
      <c r="E10" s="76"/>
      <c r="F10" s="77" t="s">
        <v>330</v>
      </c>
      <c r="G10" s="77"/>
      <c r="H10" s="77"/>
    </row>
    <row r="11" spans="1:8">
      <c r="A11" s="19"/>
      <c r="B11" s="13"/>
      <c r="C11" s="51"/>
      <c r="D11" s="51"/>
      <c r="E11" s="51"/>
      <c r="F11" s="51"/>
      <c r="G11" s="51"/>
      <c r="H11" s="51"/>
    </row>
    <row r="12" spans="1:8">
      <c r="A12" s="19"/>
      <c r="B12" s="17" t="s">
        <v>902</v>
      </c>
      <c r="C12" s="23"/>
      <c r="D12" s="23"/>
      <c r="E12" s="23"/>
      <c r="F12" s="23"/>
      <c r="G12" s="23"/>
      <c r="H12" s="23"/>
    </row>
    <row r="13" spans="1:8">
      <c r="A13" s="19"/>
      <c r="B13" s="34" t="s">
        <v>903</v>
      </c>
      <c r="C13" s="82" t="s">
        <v>277</v>
      </c>
      <c r="D13" s="83">
        <v>175312</v>
      </c>
      <c r="E13" s="36"/>
      <c r="F13" s="34" t="s">
        <v>277</v>
      </c>
      <c r="G13" s="35">
        <v>174417</v>
      </c>
      <c r="H13" s="36"/>
    </row>
    <row r="14" spans="1:8">
      <c r="A14" s="19"/>
      <c r="B14" s="34"/>
      <c r="C14" s="82"/>
      <c r="D14" s="83"/>
      <c r="E14" s="36"/>
      <c r="F14" s="34"/>
      <c r="G14" s="35"/>
      <c r="H14" s="36"/>
    </row>
    <row r="15" spans="1:8">
      <c r="A15" s="19"/>
      <c r="B15" s="25" t="s">
        <v>904</v>
      </c>
      <c r="C15" s="86">
        <v>50298</v>
      </c>
      <c r="D15" s="86"/>
      <c r="E15" s="23"/>
      <c r="F15" s="33">
        <v>42209</v>
      </c>
      <c r="G15" s="33"/>
      <c r="H15" s="23"/>
    </row>
    <row r="16" spans="1:8">
      <c r="A16" s="19"/>
      <c r="B16" s="25"/>
      <c r="C16" s="86"/>
      <c r="D16" s="86"/>
      <c r="E16" s="23"/>
      <c r="F16" s="33"/>
      <c r="G16" s="33"/>
      <c r="H16" s="23"/>
    </row>
    <row r="17" spans="1:8">
      <c r="A17" s="19"/>
      <c r="B17" s="34" t="s">
        <v>905</v>
      </c>
      <c r="C17" s="83">
        <v>145283</v>
      </c>
      <c r="D17" s="83"/>
      <c r="E17" s="36"/>
      <c r="F17" s="35">
        <v>201065</v>
      </c>
      <c r="G17" s="35"/>
      <c r="H17" s="36"/>
    </row>
    <row r="18" spans="1:8">
      <c r="A18" s="19"/>
      <c r="B18" s="34"/>
      <c r="C18" s="83"/>
      <c r="D18" s="83"/>
      <c r="E18" s="36"/>
      <c r="F18" s="35"/>
      <c r="G18" s="35"/>
      <c r="H18" s="36"/>
    </row>
    <row r="19" spans="1:8">
      <c r="A19" s="19"/>
      <c r="B19" s="25" t="s">
        <v>906</v>
      </c>
      <c r="C19" s="86">
        <v>4592</v>
      </c>
      <c r="D19" s="86"/>
      <c r="E19" s="23"/>
      <c r="F19" s="33">
        <v>14122</v>
      </c>
      <c r="G19" s="33"/>
      <c r="H19" s="23"/>
    </row>
    <row r="20" spans="1:8">
      <c r="A20" s="19"/>
      <c r="B20" s="25"/>
      <c r="C20" s="86"/>
      <c r="D20" s="86"/>
      <c r="E20" s="23"/>
      <c r="F20" s="33"/>
      <c r="G20" s="33"/>
      <c r="H20" s="23"/>
    </row>
    <row r="21" spans="1:8">
      <c r="A21" s="19"/>
      <c r="B21" s="34" t="s">
        <v>907</v>
      </c>
      <c r="C21" s="83">
        <v>1991</v>
      </c>
      <c r="D21" s="83"/>
      <c r="E21" s="36"/>
      <c r="F21" s="35">
        <v>1555</v>
      </c>
      <c r="G21" s="35"/>
      <c r="H21" s="36"/>
    </row>
    <row r="22" spans="1:8">
      <c r="A22" s="19"/>
      <c r="B22" s="34"/>
      <c r="C22" s="83"/>
      <c r="D22" s="83"/>
      <c r="E22" s="36"/>
      <c r="F22" s="35"/>
      <c r="G22" s="35"/>
      <c r="H22" s="36"/>
    </row>
    <row r="23" spans="1:8">
      <c r="A23" s="19"/>
      <c r="B23" s="18"/>
      <c r="C23" s="18"/>
      <c r="D23" s="18"/>
      <c r="E23" s="18"/>
      <c r="F23" s="18"/>
      <c r="G23" s="18"/>
      <c r="H23" s="18"/>
    </row>
    <row r="24" spans="1:8">
      <c r="A24" s="19"/>
      <c r="B24" s="236" t="s">
        <v>248</v>
      </c>
      <c r="C24" s="236"/>
      <c r="D24" s="236"/>
      <c r="E24" s="236"/>
      <c r="F24" s="236"/>
      <c r="G24" s="236"/>
      <c r="H24" s="236"/>
    </row>
    <row r="25" spans="1:8" ht="38.25" customHeight="1">
      <c r="A25" s="19"/>
      <c r="B25" s="22" t="s">
        <v>908</v>
      </c>
      <c r="C25" s="22"/>
      <c r="D25" s="22"/>
      <c r="E25" s="22"/>
      <c r="F25" s="22"/>
      <c r="G25" s="22"/>
      <c r="H25" s="22"/>
    </row>
    <row r="26" spans="1:8">
      <c r="A26" s="19"/>
      <c r="B26" s="18"/>
      <c r="C26" s="18"/>
      <c r="D26" s="18"/>
      <c r="E26" s="18"/>
      <c r="F26" s="18"/>
      <c r="G26" s="18"/>
      <c r="H26" s="18"/>
    </row>
    <row r="27" spans="1:8" ht="38.25" customHeight="1">
      <c r="A27" s="19"/>
      <c r="B27" s="22" t="s">
        <v>909</v>
      </c>
      <c r="C27" s="22"/>
      <c r="D27" s="22"/>
      <c r="E27" s="22"/>
      <c r="F27" s="22"/>
      <c r="G27" s="22"/>
      <c r="H27" s="22"/>
    </row>
  </sheetData>
  <mergeCells count="48">
    <mergeCell ref="B25:H25"/>
    <mergeCell ref="B26:H26"/>
    <mergeCell ref="B27:H27"/>
    <mergeCell ref="B4:H4"/>
    <mergeCell ref="B5:H5"/>
    <mergeCell ref="B6:H6"/>
    <mergeCell ref="B7:H7"/>
    <mergeCell ref="B23:H23"/>
    <mergeCell ref="B24:H24"/>
    <mergeCell ref="B21:B22"/>
    <mergeCell ref="C21:D22"/>
    <mergeCell ref="E21:E22"/>
    <mergeCell ref="F21:G22"/>
    <mergeCell ref="H21:H22"/>
    <mergeCell ref="A1:A2"/>
    <mergeCell ref="B1:H1"/>
    <mergeCell ref="B2:H2"/>
    <mergeCell ref="B3:H3"/>
    <mergeCell ref="A4:A27"/>
    <mergeCell ref="B17:B18"/>
    <mergeCell ref="C17:D18"/>
    <mergeCell ref="E17:E18"/>
    <mergeCell ref="F17:G18"/>
    <mergeCell ref="H17:H18"/>
    <mergeCell ref="B19:B20"/>
    <mergeCell ref="C19:D20"/>
    <mergeCell ref="E19:E20"/>
    <mergeCell ref="F19:G20"/>
    <mergeCell ref="H19:H20"/>
    <mergeCell ref="H13:H14"/>
    <mergeCell ref="B15:B16"/>
    <mergeCell ref="C15:D16"/>
    <mergeCell ref="E15:E16"/>
    <mergeCell ref="F15:G16"/>
    <mergeCell ref="H15:H16"/>
    <mergeCell ref="B13:B14"/>
    <mergeCell ref="C13:C14"/>
    <mergeCell ref="D13:D14"/>
    <mergeCell ref="E13:E14"/>
    <mergeCell ref="F13:F14"/>
    <mergeCell ref="G13:G14"/>
    <mergeCell ref="B8:H8"/>
    <mergeCell ref="C10:E10"/>
    <mergeCell ref="F10:H10"/>
    <mergeCell ref="C11:E11"/>
    <mergeCell ref="F11:H11"/>
    <mergeCell ref="C12:E12"/>
    <mergeCell ref="F12:H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910</v>
      </c>
      <c r="B1" s="1" t="s">
        <v>2</v>
      </c>
    </row>
    <row r="2" spans="1:2">
      <c r="A2" s="9"/>
      <c r="B2" s="1" t="s">
        <v>3</v>
      </c>
    </row>
    <row r="3" spans="1:2" ht="30">
      <c r="A3" s="3" t="s">
        <v>911</v>
      </c>
      <c r="B3" s="4"/>
    </row>
    <row r="4" spans="1:2">
      <c r="A4" s="19" t="s">
        <v>910</v>
      </c>
      <c r="B4" s="11" t="s">
        <v>912</v>
      </c>
    </row>
    <row r="5" spans="1:2">
      <c r="A5" s="19"/>
      <c r="B5" s="12"/>
    </row>
    <row r="6" spans="1:2" ht="102.75">
      <c r="A6" s="19"/>
      <c r="B6" s="12" t="s">
        <v>913</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cols>
    <col min="1" max="1" width="36.5703125" bestFit="1" customWidth="1"/>
    <col min="2" max="2" width="36.5703125" customWidth="1"/>
    <col min="3" max="3" width="9.140625" customWidth="1"/>
    <col min="4" max="4" width="34.7109375" customWidth="1"/>
    <col min="5" max="5" width="36.5703125" customWidth="1"/>
    <col min="6" max="6" width="22.85546875" customWidth="1"/>
    <col min="7" max="7" width="11.140625" customWidth="1"/>
    <col min="8" max="8" width="9.140625" customWidth="1"/>
    <col min="9" max="9" width="34.7109375" customWidth="1"/>
    <col min="10" max="10" width="36.5703125" customWidth="1"/>
    <col min="11" max="11" width="22.85546875" customWidth="1"/>
    <col min="12" max="12" width="12.42578125" customWidth="1"/>
    <col min="13" max="13" width="13.7109375" customWidth="1"/>
    <col min="14" max="14" width="12.42578125" customWidth="1"/>
    <col min="15" max="15" width="9.140625" customWidth="1"/>
    <col min="16" max="16" width="12.42578125" customWidth="1"/>
  </cols>
  <sheetData>
    <row r="1" spans="1:16" ht="15" customHeight="1">
      <c r="A1" s="9" t="s">
        <v>914</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915</v>
      </c>
      <c r="B3" s="18"/>
      <c r="C3" s="18"/>
      <c r="D3" s="18"/>
      <c r="E3" s="18"/>
      <c r="F3" s="18"/>
      <c r="G3" s="18"/>
      <c r="H3" s="18"/>
      <c r="I3" s="18"/>
      <c r="J3" s="18"/>
      <c r="K3" s="18"/>
      <c r="L3" s="18"/>
      <c r="M3" s="18"/>
      <c r="N3" s="18"/>
      <c r="O3" s="18"/>
      <c r="P3" s="18"/>
    </row>
    <row r="4" spans="1:16">
      <c r="A4" s="19" t="s">
        <v>914</v>
      </c>
      <c r="B4" s="21" t="s">
        <v>916</v>
      </c>
      <c r="C4" s="21"/>
      <c r="D4" s="21"/>
      <c r="E4" s="21"/>
      <c r="F4" s="21"/>
      <c r="G4" s="21"/>
      <c r="H4" s="21"/>
      <c r="I4" s="21"/>
      <c r="J4" s="21"/>
      <c r="K4" s="21"/>
      <c r="L4" s="21"/>
      <c r="M4" s="21"/>
      <c r="N4" s="21"/>
      <c r="O4" s="21"/>
      <c r="P4" s="21"/>
    </row>
    <row r="5" spans="1:16">
      <c r="A5" s="19"/>
      <c r="B5" s="22"/>
      <c r="C5" s="22"/>
      <c r="D5" s="22"/>
      <c r="E5" s="22"/>
      <c r="F5" s="22"/>
      <c r="G5" s="22"/>
      <c r="H5" s="22"/>
      <c r="I5" s="22"/>
      <c r="J5" s="22"/>
      <c r="K5" s="22"/>
      <c r="L5" s="22"/>
      <c r="M5" s="22"/>
      <c r="N5" s="22"/>
      <c r="O5" s="22"/>
      <c r="P5" s="22"/>
    </row>
    <row r="6" spans="1:16" ht="25.5" customHeight="1">
      <c r="A6" s="19"/>
      <c r="B6" s="22" t="s">
        <v>917</v>
      </c>
      <c r="C6" s="22"/>
      <c r="D6" s="22"/>
      <c r="E6" s="22"/>
      <c r="F6" s="22"/>
      <c r="G6" s="22"/>
      <c r="H6" s="22"/>
      <c r="I6" s="22"/>
      <c r="J6" s="22"/>
      <c r="K6" s="22"/>
      <c r="L6" s="22"/>
      <c r="M6" s="22"/>
      <c r="N6" s="22"/>
      <c r="O6" s="22"/>
      <c r="P6" s="22"/>
    </row>
    <row r="7" spans="1:16">
      <c r="A7" s="19"/>
      <c r="B7" s="18"/>
      <c r="C7" s="18"/>
      <c r="D7" s="18"/>
      <c r="E7" s="18"/>
      <c r="F7" s="18"/>
      <c r="G7" s="18"/>
      <c r="H7" s="18"/>
      <c r="I7" s="18"/>
      <c r="J7" s="18"/>
      <c r="K7" s="18"/>
      <c r="L7" s="18"/>
      <c r="M7" s="18"/>
      <c r="N7" s="18"/>
      <c r="O7" s="18"/>
      <c r="P7" s="18"/>
    </row>
    <row r="8" spans="1:16" ht="25.5" customHeight="1">
      <c r="A8" s="19"/>
      <c r="B8" s="22" t="s">
        <v>918</v>
      </c>
      <c r="C8" s="22"/>
      <c r="D8" s="22"/>
      <c r="E8" s="22"/>
      <c r="F8" s="22"/>
      <c r="G8" s="22"/>
      <c r="H8" s="22"/>
      <c r="I8" s="22"/>
      <c r="J8" s="22"/>
      <c r="K8" s="22"/>
      <c r="L8" s="22"/>
      <c r="M8" s="22"/>
      <c r="N8" s="22"/>
      <c r="O8" s="22"/>
      <c r="P8" s="22"/>
    </row>
    <row r="9" spans="1:16">
      <c r="A9" s="19"/>
      <c r="B9" s="18"/>
      <c r="C9" s="18"/>
      <c r="D9" s="18"/>
      <c r="E9" s="18"/>
      <c r="F9" s="18"/>
      <c r="G9" s="18"/>
      <c r="H9" s="18"/>
      <c r="I9" s="18"/>
      <c r="J9" s="18"/>
      <c r="K9" s="18"/>
      <c r="L9" s="18"/>
      <c r="M9" s="18"/>
      <c r="N9" s="18"/>
      <c r="O9" s="18"/>
      <c r="P9" s="18"/>
    </row>
    <row r="10" spans="1:16" ht="51" customHeight="1">
      <c r="A10" s="19"/>
      <c r="B10" s="22" t="s">
        <v>919</v>
      </c>
      <c r="C10" s="22"/>
      <c r="D10" s="22"/>
      <c r="E10" s="22"/>
      <c r="F10" s="22"/>
      <c r="G10" s="22"/>
      <c r="H10" s="22"/>
      <c r="I10" s="22"/>
      <c r="J10" s="22"/>
      <c r="K10" s="22"/>
      <c r="L10" s="22"/>
      <c r="M10" s="22"/>
      <c r="N10" s="22"/>
      <c r="O10" s="22"/>
      <c r="P10" s="22"/>
    </row>
    <row r="11" spans="1:16">
      <c r="A11" s="19"/>
      <c r="B11" s="18"/>
      <c r="C11" s="18"/>
      <c r="D11" s="18"/>
      <c r="E11" s="18"/>
      <c r="F11" s="18"/>
      <c r="G11" s="18"/>
      <c r="H11" s="18"/>
      <c r="I11" s="18"/>
      <c r="J11" s="18"/>
      <c r="K11" s="18"/>
      <c r="L11" s="18"/>
      <c r="M11" s="18"/>
      <c r="N11" s="18"/>
      <c r="O11" s="18"/>
      <c r="P11" s="18"/>
    </row>
    <row r="12" spans="1:16" ht="25.5" customHeight="1">
      <c r="A12" s="19"/>
      <c r="B12" s="22" t="s">
        <v>920</v>
      </c>
      <c r="C12" s="22"/>
      <c r="D12" s="22"/>
      <c r="E12" s="22"/>
      <c r="F12" s="22"/>
      <c r="G12" s="22"/>
      <c r="H12" s="22"/>
      <c r="I12" s="22"/>
      <c r="J12" s="22"/>
      <c r="K12" s="22"/>
      <c r="L12" s="22"/>
      <c r="M12" s="22"/>
      <c r="N12" s="22"/>
      <c r="O12" s="22"/>
      <c r="P12" s="22"/>
    </row>
    <row r="13" spans="1:16">
      <c r="A13" s="19"/>
      <c r="B13" s="31"/>
      <c r="C13" s="31"/>
      <c r="D13" s="31"/>
      <c r="E13" s="31"/>
      <c r="F13" s="31"/>
      <c r="G13" s="31"/>
      <c r="H13" s="31"/>
      <c r="I13" s="31"/>
      <c r="J13" s="31"/>
      <c r="K13" s="31"/>
      <c r="L13" s="31"/>
      <c r="M13" s="31"/>
      <c r="N13" s="31"/>
      <c r="O13" s="31"/>
      <c r="P13" s="31"/>
    </row>
    <row r="14" spans="1:16">
      <c r="A14" s="19"/>
      <c r="B14" s="14"/>
      <c r="C14" s="14"/>
      <c r="D14" s="14"/>
      <c r="E14" s="14"/>
      <c r="F14" s="14"/>
      <c r="G14" s="14"/>
      <c r="H14" s="14"/>
      <c r="I14" s="14"/>
      <c r="J14" s="14"/>
      <c r="K14" s="14"/>
      <c r="L14" s="14"/>
      <c r="M14" s="14"/>
      <c r="N14" s="14"/>
      <c r="O14" s="14"/>
      <c r="P14" s="14"/>
    </row>
    <row r="15" spans="1:16" ht="15.75" thickBot="1">
      <c r="A15" s="19"/>
      <c r="B15" s="13"/>
      <c r="C15" s="76">
        <v>2014</v>
      </c>
      <c r="D15" s="76"/>
      <c r="E15" s="76"/>
      <c r="F15" s="76"/>
      <c r="G15" s="76"/>
      <c r="H15" s="77">
        <v>2013</v>
      </c>
      <c r="I15" s="77"/>
      <c r="J15" s="77"/>
      <c r="K15" s="77"/>
      <c r="L15" s="77"/>
      <c r="M15" s="131" t="s">
        <v>921</v>
      </c>
      <c r="N15" s="131"/>
      <c r="O15" s="131" t="s">
        <v>922</v>
      </c>
      <c r="P15" s="131"/>
    </row>
    <row r="16" spans="1:16" ht="15.75" thickBot="1">
      <c r="A16" s="19"/>
      <c r="B16" s="13"/>
      <c r="C16" s="123" t="s">
        <v>923</v>
      </c>
      <c r="D16" s="123"/>
      <c r="E16" s="123"/>
      <c r="F16" s="123" t="s">
        <v>924</v>
      </c>
      <c r="G16" s="123"/>
      <c r="H16" s="124" t="s">
        <v>923</v>
      </c>
      <c r="I16" s="124"/>
      <c r="J16" s="124"/>
      <c r="K16" s="124" t="s">
        <v>924</v>
      </c>
      <c r="L16" s="124"/>
      <c r="M16" s="77"/>
      <c r="N16" s="77"/>
      <c r="O16" s="77"/>
      <c r="P16" s="77"/>
    </row>
    <row r="17" spans="1:16">
      <c r="A17" s="19"/>
      <c r="B17" s="13"/>
      <c r="C17" s="51"/>
      <c r="D17" s="51"/>
      <c r="E17" s="51"/>
      <c r="F17" s="51"/>
      <c r="G17" s="51"/>
      <c r="H17" s="51"/>
      <c r="I17" s="51"/>
      <c r="J17" s="51"/>
      <c r="K17" s="51"/>
      <c r="L17" s="51"/>
      <c r="M17" s="51"/>
      <c r="N17" s="51"/>
      <c r="O17" s="51"/>
      <c r="P17" s="51"/>
    </row>
    <row r="18" spans="1:16">
      <c r="A18" s="19"/>
      <c r="B18" s="17" t="s">
        <v>925</v>
      </c>
      <c r="C18" s="23"/>
      <c r="D18" s="23"/>
      <c r="E18" s="23"/>
      <c r="F18" s="23"/>
      <c r="G18" s="23"/>
      <c r="H18" s="23"/>
      <c r="I18" s="23"/>
      <c r="J18" s="23"/>
      <c r="K18" s="23"/>
      <c r="L18" s="23"/>
      <c r="M18" s="23"/>
      <c r="N18" s="23"/>
      <c r="O18" s="23"/>
      <c r="P18" s="23"/>
    </row>
    <row r="19" spans="1:16">
      <c r="A19" s="19"/>
      <c r="B19" s="34" t="s">
        <v>926</v>
      </c>
      <c r="C19" s="82" t="s">
        <v>277</v>
      </c>
      <c r="D19" s="83">
        <v>353873</v>
      </c>
      <c r="E19" s="36"/>
      <c r="F19" s="84">
        <v>14.2</v>
      </c>
      <c r="G19" s="82" t="s">
        <v>404</v>
      </c>
      <c r="H19" s="34" t="s">
        <v>277</v>
      </c>
      <c r="I19" s="35">
        <v>346039</v>
      </c>
      <c r="J19" s="36"/>
      <c r="K19" s="85">
        <v>13.8</v>
      </c>
      <c r="L19" s="34" t="s">
        <v>404</v>
      </c>
      <c r="M19" s="85">
        <v>10</v>
      </c>
      <c r="N19" s="34" t="s">
        <v>404</v>
      </c>
      <c r="O19" s="85">
        <v>8</v>
      </c>
      <c r="P19" s="34" t="s">
        <v>404</v>
      </c>
    </row>
    <row r="20" spans="1:16">
      <c r="A20" s="19"/>
      <c r="B20" s="34"/>
      <c r="C20" s="82"/>
      <c r="D20" s="83"/>
      <c r="E20" s="36"/>
      <c r="F20" s="84"/>
      <c r="G20" s="82"/>
      <c r="H20" s="34"/>
      <c r="I20" s="35"/>
      <c r="J20" s="36"/>
      <c r="K20" s="85"/>
      <c r="L20" s="34"/>
      <c r="M20" s="85"/>
      <c r="N20" s="34"/>
      <c r="O20" s="85"/>
      <c r="P20" s="34"/>
    </row>
    <row r="21" spans="1:16">
      <c r="A21" s="19"/>
      <c r="B21" s="25" t="s">
        <v>927</v>
      </c>
      <c r="C21" s="86">
        <v>315095</v>
      </c>
      <c r="D21" s="86"/>
      <c r="E21" s="23"/>
      <c r="F21" s="87">
        <v>12.7</v>
      </c>
      <c r="G21" s="20" t="s">
        <v>404</v>
      </c>
      <c r="H21" s="33">
        <v>302817</v>
      </c>
      <c r="I21" s="33"/>
      <c r="J21" s="23"/>
      <c r="K21" s="37">
        <v>12.2</v>
      </c>
      <c r="L21" s="25" t="s">
        <v>404</v>
      </c>
      <c r="M21" s="37">
        <v>10</v>
      </c>
      <c r="N21" s="25" t="s">
        <v>404</v>
      </c>
      <c r="O21" s="37">
        <v>8</v>
      </c>
      <c r="P21" s="25" t="s">
        <v>404</v>
      </c>
    </row>
    <row r="22" spans="1:16">
      <c r="A22" s="19"/>
      <c r="B22" s="25"/>
      <c r="C22" s="86"/>
      <c r="D22" s="86"/>
      <c r="E22" s="23"/>
      <c r="F22" s="87"/>
      <c r="G22" s="20"/>
      <c r="H22" s="33"/>
      <c r="I22" s="33"/>
      <c r="J22" s="23"/>
      <c r="K22" s="37"/>
      <c r="L22" s="25"/>
      <c r="M22" s="37"/>
      <c r="N22" s="25"/>
      <c r="O22" s="37"/>
      <c r="P22" s="25"/>
    </row>
    <row r="23" spans="1:16">
      <c r="A23" s="19"/>
      <c r="B23" s="27"/>
      <c r="C23" s="36"/>
      <c r="D23" s="36"/>
      <c r="E23" s="36"/>
      <c r="F23" s="36"/>
      <c r="G23" s="36"/>
      <c r="H23" s="36"/>
      <c r="I23" s="36"/>
      <c r="J23" s="36"/>
      <c r="K23" s="36"/>
      <c r="L23" s="36"/>
      <c r="M23" s="36"/>
      <c r="N23" s="36"/>
      <c r="O23" s="36"/>
      <c r="P23" s="36"/>
    </row>
    <row r="24" spans="1:16">
      <c r="A24" s="19"/>
      <c r="B24" s="17" t="s">
        <v>928</v>
      </c>
      <c r="C24" s="23"/>
      <c r="D24" s="23"/>
      <c r="E24" s="23"/>
      <c r="F24" s="23"/>
      <c r="G24" s="23"/>
      <c r="H24" s="23"/>
      <c r="I24" s="23"/>
      <c r="J24" s="23"/>
      <c r="K24" s="23"/>
      <c r="L24" s="23"/>
      <c r="M24" s="23"/>
      <c r="N24" s="23"/>
      <c r="O24" s="23"/>
      <c r="P24" s="23"/>
    </row>
    <row r="25" spans="1:16">
      <c r="A25" s="19"/>
      <c r="B25" s="34" t="s">
        <v>926</v>
      </c>
      <c r="C25" s="82" t="s">
        <v>277</v>
      </c>
      <c r="D25" s="83">
        <v>333163</v>
      </c>
      <c r="E25" s="36"/>
      <c r="F25" s="84">
        <v>13.4</v>
      </c>
      <c r="G25" s="82" t="s">
        <v>404</v>
      </c>
      <c r="H25" s="34" t="s">
        <v>277</v>
      </c>
      <c r="I25" s="35">
        <v>324859</v>
      </c>
      <c r="J25" s="36"/>
      <c r="K25" s="85">
        <v>13</v>
      </c>
      <c r="L25" s="34" t="s">
        <v>404</v>
      </c>
      <c r="M25" s="85">
        <v>6</v>
      </c>
      <c r="N25" s="34" t="s">
        <v>404</v>
      </c>
      <c r="O25" s="85">
        <v>4</v>
      </c>
      <c r="P25" s="34" t="s">
        <v>404</v>
      </c>
    </row>
    <row r="26" spans="1:16">
      <c r="A26" s="19"/>
      <c r="B26" s="34"/>
      <c r="C26" s="82"/>
      <c r="D26" s="83"/>
      <c r="E26" s="36"/>
      <c r="F26" s="84"/>
      <c r="G26" s="82"/>
      <c r="H26" s="34"/>
      <c r="I26" s="35"/>
      <c r="J26" s="36"/>
      <c r="K26" s="85"/>
      <c r="L26" s="34"/>
      <c r="M26" s="85"/>
      <c r="N26" s="34"/>
      <c r="O26" s="85"/>
      <c r="P26" s="34"/>
    </row>
    <row r="27" spans="1:16">
      <c r="A27" s="19"/>
      <c r="B27" s="25" t="s">
        <v>927</v>
      </c>
      <c r="C27" s="86">
        <v>294870</v>
      </c>
      <c r="D27" s="86"/>
      <c r="E27" s="23"/>
      <c r="F27" s="87">
        <v>11.9</v>
      </c>
      <c r="G27" s="20" t="s">
        <v>404</v>
      </c>
      <c r="H27" s="33">
        <v>282221</v>
      </c>
      <c r="I27" s="33"/>
      <c r="J27" s="23"/>
      <c r="K27" s="37">
        <v>11.4</v>
      </c>
      <c r="L27" s="25" t="s">
        <v>404</v>
      </c>
      <c r="M27" s="37">
        <v>6</v>
      </c>
      <c r="N27" s="25" t="s">
        <v>404</v>
      </c>
      <c r="O27" s="37">
        <v>4</v>
      </c>
      <c r="P27" s="25" t="s">
        <v>404</v>
      </c>
    </row>
    <row r="28" spans="1:16">
      <c r="A28" s="19"/>
      <c r="B28" s="25"/>
      <c r="C28" s="86"/>
      <c r="D28" s="86"/>
      <c r="E28" s="23"/>
      <c r="F28" s="87"/>
      <c r="G28" s="20"/>
      <c r="H28" s="33"/>
      <c r="I28" s="33"/>
      <c r="J28" s="23"/>
      <c r="K28" s="37"/>
      <c r="L28" s="25"/>
      <c r="M28" s="37"/>
      <c r="N28" s="25"/>
      <c r="O28" s="37"/>
      <c r="P28" s="25"/>
    </row>
    <row r="29" spans="1:16">
      <c r="A29" s="19"/>
      <c r="B29" s="27"/>
      <c r="C29" s="36"/>
      <c r="D29" s="36"/>
      <c r="E29" s="36"/>
      <c r="F29" s="36"/>
      <c r="G29" s="36"/>
      <c r="H29" s="36"/>
      <c r="I29" s="36"/>
      <c r="J29" s="36"/>
      <c r="K29" s="36"/>
      <c r="L29" s="36"/>
      <c r="M29" s="36"/>
      <c r="N29" s="36"/>
      <c r="O29" s="36"/>
      <c r="P29" s="36"/>
    </row>
    <row r="30" spans="1:16">
      <c r="A30" s="19"/>
      <c r="B30" s="17" t="s">
        <v>929</v>
      </c>
      <c r="C30" s="23"/>
      <c r="D30" s="23"/>
      <c r="E30" s="23"/>
      <c r="F30" s="23"/>
      <c r="G30" s="23"/>
      <c r="H30" s="23"/>
      <c r="I30" s="23"/>
      <c r="J30" s="23"/>
      <c r="K30" s="23"/>
      <c r="L30" s="23"/>
      <c r="M30" s="23"/>
      <c r="N30" s="23"/>
      <c r="O30" s="23"/>
      <c r="P30" s="23"/>
    </row>
    <row r="31" spans="1:16">
      <c r="A31" s="19"/>
      <c r="B31" s="34" t="s">
        <v>926</v>
      </c>
      <c r="C31" s="82" t="s">
        <v>277</v>
      </c>
      <c r="D31" s="83">
        <v>333163</v>
      </c>
      <c r="E31" s="36"/>
      <c r="F31" s="84">
        <v>9.9</v>
      </c>
      <c r="G31" s="82" t="s">
        <v>404</v>
      </c>
      <c r="H31" s="34" t="s">
        <v>277</v>
      </c>
      <c r="I31" s="35">
        <v>324859</v>
      </c>
      <c r="J31" s="36"/>
      <c r="K31" s="85">
        <v>9.8000000000000007</v>
      </c>
      <c r="L31" s="34" t="s">
        <v>404</v>
      </c>
      <c r="M31" s="85">
        <v>5</v>
      </c>
      <c r="N31" s="34" t="s">
        <v>404</v>
      </c>
      <c r="O31" s="85">
        <v>4</v>
      </c>
      <c r="P31" s="34" t="s">
        <v>404</v>
      </c>
    </row>
    <row r="32" spans="1:16">
      <c r="A32" s="19"/>
      <c r="B32" s="34"/>
      <c r="C32" s="82"/>
      <c r="D32" s="83"/>
      <c r="E32" s="36"/>
      <c r="F32" s="84"/>
      <c r="G32" s="82"/>
      <c r="H32" s="34"/>
      <c r="I32" s="35"/>
      <c r="J32" s="36"/>
      <c r="K32" s="85"/>
      <c r="L32" s="34"/>
      <c r="M32" s="85"/>
      <c r="N32" s="34"/>
      <c r="O32" s="85"/>
      <c r="P32" s="34"/>
    </row>
    <row r="33" spans="1:16">
      <c r="A33" s="19"/>
      <c r="B33" s="25" t="s">
        <v>927</v>
      </c>
      <c r="C33" s="86">
        <v>294870</v>
      </c>
      <c r="D33" s="86"/>
      <c r="E33" s="23"/>
      <c r="F33" s="87">
        <v>8.8000000000000007</v>
      </c>
      <c r="G33" s="20" t="s">
        <v>404</v>
      </c>
      <c r="H33" s="33">
        <v>282221</v>
      </c>
      <c r="I33" s="33"/>
      <c r="J33" s="23"/>
      <c r="K33" s="37">
        <v>8.6</v>
      </c>
      <c r="L33" s="25" t="s">
        <v>404</v>
      </c>
      <c r="M33" s="37">
        <v>5</v>
      </c>
      <c r="N33" s="25" t="s">
        <v>404</v>
      </c>
      <c r="O33" s="37">
        <v>4</v>
      </c>
      <c r="P33" s="25" t="s">
        <v>404</v>
      </c>
    </row>
    <row r="34" spans="1:16">
      <c r="A34" s="19"/>
      <c r="B34" s="25"/>
      <c r="C34" s="86"/>
      <c r="D34" s="86"/>
      <c r="E34" s="23"/>
      <c r="F34" s="87"/>
      <c r="G34" s="20"/>
      <c r="H34" s="33"/>
      <c r="I34" s="33"/>
      <c r="J34" s="23"/>
      <c r="K34" s="37"/>
      <c r="L34" s="25"/>
      <c r="M34" s="37"/>
      <c r="N34" s="25"/>
      <c r="O34" s="37"/>
      <c r="P34" s="25"/>
    </row>
    <row r="35" spans="1:16">
      <c r="A35" s="19"/>
      <c r="B35" s="18"/>
      <c r="C35" s="18"/>
      <c r="D35" s="18"/>
      <c r="E35" s="18"/>
      <c r="F35" s="18"/>
      <c r="G35" s="18"/>
      <c r="H35" s="18"/>
      <c r="I35" s="18"/>
      <c r="J35" s="18"/>
      <c r="K35" s="18"/>
      <c r="L35" s="18"/>
      <c r="M35" s="18"/>
      <c r="N35" s="18"/>
      <c r="O35" s="18"/>
      <c r="P35" s="18"/>
    </row>
    <row r="36" spans="1:16" ht="51" customHeight="1">
      <c r="A36" s="19"/>
      <c r="B36" s="22" t="s">
        <v>930</v>
      </c>
      <c r="C36" s="22"/>
      <c r="D36" s="22"/>
      <c r="E36" s="22"/>
      <c r="F36" s="22"/>
      <c r="G36" s="22"/>
      <c r="H36" s="22"/>
      <c r="I36" s="22"/>
      <c r="J36" s="22"/>
      <c r="K36" s="22"/>
      <c r="L36" s="22"/>
      <c r="M36" s="22"/>
      <c r="N36" s="22"/>
      <c r="O36" s="22"/>
      <c r="P36" s="22"/>
    </row>
  </sheetData>
  <mergeCells count="145">
    <mergeCell ref="B9:P9"/>
    <mergeCell ref="B10:P10"/>
    <mergeCell ref="B11:P11"/>
    <mergeCell ref="B12:P12"/>
    <mergeCell ref="B35:P35"/>
    <mergeCell ref="B36:P36"/>
    <mergeCell ref="A1:A2"/>
    <mergeCell ref="B1:P1"/>
    <mergeCell ref="B2:P2"/>
    <mergeCell ref="B3:P3"/>
    <mergeCell ref="A4:A36"/>
    <mergeCell ref="B4:P4"/>
    <mergeCell ref="B5:P5"/>
    <mergeCell ref="B6:P6"/>
    <mergeCell ref="B7:P7"/>
    <mergeCell ref="B8:P8"/>
    <mergeCell ref="K33:K34"/>
    <mergeCell ref="L33:L34"/>
    <mergeCell ref="M33:M34"/>
    <mergeCell ref="N33:N34"/>
    <mergeCell ref="O33:O34"/>
    <mergeCell ref="P33:P34"/>
    <mergeCell ref="N31:N32"/>
    <mergeCell ref="O31:O32"/>
    <mergeCell ref="P31:P32"/>
    <mergeCell ref="B33:B34"/>
    <mergeCell ref="C33:D34"/>
    <mergeCell ref="E33:E34"/>
    <mergeCell ref="F33:F34"/>
    <mergeCell ref="G33:G34"/>
    <mergeCell ref="H33:I34"/>
    <mergeCell ref="J33:J34"/>
    <mergeCell ref="H31:H32"/>
    <mergeCell ref="I31:I32"/>
    <mergeCell ref="J31:J32"/>
    <mergeCell ref="K31:K32"/>
    <mergeCell ref="L31:L32"/>
    <mergeCell ref="M31:M32"/>
    <mergeCell ref="B31:B32"/>
    <mergeCell ref="C31:C32"/>
    <mergeCell ref="D31:D32"/>
    <mergeCell ref="E31:E32"/>
    <mergeCell ref="F31:F32"/>
    <mergeCell ref="G31:G32"/>
    <mergeCell ref="C30:E30"/>
    <mergeCell ref="F30:G30"/>
    <mergeCell ref="H30:J30"/>
    <mergeCell ref="K30:L30"/>
    <mergeCell ref="M30:N30"/>
    <mergeCell ref="O30:P30"/>
    <mergeCell ref="C29:E29"/>
    <mergeCell ref="F29:G29"/>
    <mergeCell ref="H29:J29"/>
    <mergeCell ref="K29:L29"/>
    <mergeCell ref="M29:N29"/>
    <mergeCell ref="O29:P29"/>
    <mergeCell ref="K27:K28"/>
    <mergeCell ref="L27:L28"/>
    <mergeCell ref="M27:M28"/>
    <mergeCell ref="N27:N28"/>
    <mergeCell ref="O27:O28"/>
    <mergeCell ref="P27:P28"/>
    <mergeCell ref="N25:N26"/>
    <mergeCell ref="O25:O26"/>
    <mergeCell ref="P25:P26"/>
    <mergeCell ref="B27:B28"/>
    <mergeCell ref="C27:D28"/>
    <mergeCell ref="E27:E28"/>
    <mergeCell ref="F27:F28"/>
    <mergeCell ref="G27:G28"/>
    <mergeCell ref="H27:I28"/>
    <mergeCell ref="J27:J28"/>
    <mergeCell ref="H25:H26"/>
    <mergeCell ref="I25:I26"/>
    <mergeCell ref="J25:J26"/>
    <mergeCell ref="K25:K26"/>
    <mergeCell ref="L25:L26"/>
    <mergeCell ref="M25:M26"/>
    <mergeCell ref="B25:B26"/>
    <mergeCell ref="C25:C26"/>
    <mergeCell ref="D25:D26"/>
    <mergeCell ref="E25:E26"/>
    <mergeCell ref="F25:F26"/>
    <mergeCell ref="G25:G26"/>
    <mergeCell ref="C24:E24"/>
    <mergeCell ref="F24:G24"/>
    <mergeCell ref="H24:J24"/>
    <mergeCell ref="K24:L24"/>
    <mergeCell ref="M24:N24"/>
    <mergeCell ref="O24:P24"/>
    <mergeCell ref="C23:E23"/>
    <mergeCell ref="F23:G23"/>
    <mergeCell ref="H23:J23"/>
    <mergeCell ref="K23:L23"/>
    <mergeCell ref="M23:N23"/>
    <mergeCell ref="O23:P23"/>
    <mergeCell ref="K21:K22"/>
    <mergeCell ref="L21:L22"/>
    <mergeCell ref="M21:M22"/>
    <mergeCell ref="N21:N22"/>
    <mergeCell ref="O21:O22"/>
    <mergeCell ref="P21:P22"/>
    <mergeCell ref="N19:N20"/>
    <mergeCell ref="O19:O20"/>
    <mergeCell ref="P19:P20"/>
    <mergeCell ref="B21:B22"/>
    <mergeCell ref="C21:D22"/>
    <mergeCell ref="E21:E22"/>
    <mergeCell ref="F21:F22"/>
    <mergeCell ref="G21:G22"/>
    <mergeCell ref="H21:I22"/>
    <mergeCell ref="J21:J22"/>
    <mergeCell ref="H19:H20"/>
    <mergeCell ref="I19:I20"/>
    <mergeCell ref="J19:J20"/>
    <mergeCell ref="K19:K20"/>
    <mergeCell ref="L19:L20"/>
    <mergeCell ref="M19:M20"/>
    <mergeCell ref="B19:B20"/>
    <mergeCell ref="C19:C20"/>
    <mergeCell ref="D19:D20"/>
    <mergeCell ref="E19:E20"/>
    <mergeCell ref="F19:F20"/>
    <mergeCell ref="G19:G20"/>
    <mergeCell ref="C18:E18"/>
    <mergeCell ref="F18:G18"/>
    <mergeCell ref="H18:J18"/>
    <mergeCell ref="K18:L18"/>
    <mergeCell ref="M18:N18"/>
    <mergeCell ref="O18:P18"/>
    <mergeCell ref="C17:E17"/>
    <mergeCell ref="F17:G17"/>
    <mergeCell ref="H17:J17"/>
    <mergeCell ref="K17:L17"/>
    <mergeCell ref="M17:N17"/>
    <mergeCell ref="O17:P17"/>
    <mergeCell ref="B13:P13"/>
    <mergeCell ref="C15:G15"/>
    <mergeCell ref="H15:L15"/>
    <mergeCell ref="M15:N16"/>
    <mergeCell ref="O15:P16"/>
    <mergeCell ref="C16:E16"/>
    <mergeCell ref="F16:G16"/>
    <mergeCell ref="H16:J16"/>
    <mergeCell ref="K16:L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7"/>
  <sheetViews>
    <sheetView showGridLines="0" workbookViewId="0"/>
  </sheetViews>
  <sheetFormatPr defaultRowHeight="15"/>
  <cols>
    <col min="1" max="1" width="30.140625" bestFit="1" customWidth="1"/>
    <col min="2" max="2" width="36.5703125" bestFit="1" customWidth="1"/>
    <col min="3" max="3" width="8.5703125" customWidth="1"/>
    <col min="4" max="4" width="32.85546875" customWidth="1"/>
    <col min="5" max="5" width="6.7109375" customWidth="1"/>
    <col min="6" max="6" width="8.5703125" customWidth="1"/>
    <col min="7" max="7" width="32.85546875" customWidth="1"/>
    <col min="8" max="8" width="6.7109375" customWidth="1"/>
    <col min="9" max="9" width="8.5703125" customWidth="1"/>
    <col min="10" max="10" width="32.85546875" customWidth="1"/>
    <col min="11" max="11" width="36.5703125" customWidth="1"/>
    <col min="12" max="12" width="8.5703125" customWidth="1"/>
    <col min="13" max="13" width="28.5703125" customWidth="1"/>
    <col min="14" max="14" width="36.5703125" customWidth="1"/>
    <col min="15" max="15" width="8.5703125" customWidth="1"/>
    <col min="16" max="16" width="19.85546875" customWidth="1"/>
    <col min="17" max="17" width="6.7109375" customWidth="1"/>
  </cols>
  <sheetData>
    <row r="1" spans="1:17" ht="15" customHeight="1">
      <c r="A1" s="9" t="s">
        <v>931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932</v>
      </c>
      <c r="B3" s="18"/>
      <c r="C3" s="18"/>
      <c r="D3" s="18"/>
      <c r="E3" s="18"/>
      <c r="F3" s="18"/>
      <c r="G3" s="18"/>
      <c r="H3" s="18"/>
      <c r="I3" s="18"/>
      <c r="J3" s="18"/>
      <c r="K3" s="18"/>
      <c r="L3" s="18"/>
      <c r="M3" s="18"/>
      <c r="N3" s="18"/>
      <c r="O3" s="18"/>
      <c r="P3" s="18"/>
      <c r="Q3" s="18"/>
    </row>
    <row r="4" spans="1:17">
      <c r="A4" s="19" t="s">
        <v>931</v>
      </c>
      <c r="B4" s="20" t="s">
        <v>933</v>
      </c>
      <c r="C4" s="20"/>
      <c r="D4" s="20"/>
      <c r="E4" s="20"/>
      <c r="F4" s="20"/>
      <c r="G4" s="20"/>
      <c r="H4" s="20"/>
      <c r="I4" s="20"/>
      <c r="J4" s="20"/>
      <c r="K4" s="20"/>
      <c r="L4" s="20"/>
      <c r="M4" s="20"/>
      <c r="N4" s="20"/>
      <c r="O4" s="20"/>
      <c r="P4" s="20"/>
      <c r="Q4" s="20"/>
    </row>
    <row r="5" spans="1:17">
      <c r="A5" s="19"/>
      <c r="B5" s="18"/>
      <c r="C5" s="18"/>
      <c r="D5" s="18"/>
      <c r="E5" s="18"/>
      <c r="F5" s="18"/>
      <c r="G5" s="18"/>
      <c r="H5" s="18"/>
      <c r="I5" s="18"/>
      <c r="J5" s="18"/>
      <c r="K5" s="18"/>
      <c r="L5" s="18"/>
      <c r="M5" s="18"/>
      <c r="N5" s="18"/>
      <c r="O5" s="18"/>
      <c r="P5" s="18"/>
      <c r="Q5" s="18"/>
    </row>
    <row r="6" spans="1:17" ht="25.5" customHeight="1">
      <c r="A6" s="19"/>
      <c r="B6" s="22" t="s">
        <v>934</v>
      </c>
      <c r="C6" s="22"/>
      <c r="D6" s="22"/>
      <c r="E6" s="22"/>
      <c r="F6" s="22"/>
      <c r="G6" s="22"/>
      <c r="H6" s="22"/>
      <c r="I6" s="22"/>
      <c r="J6" s="22"/>
      <c r="K6" s="22"/>
      <c r="L6" s="22"/>
      <c r="M6" s="22"/>
      <c r="N6" s="22"/>
      <c r="O6" s="22"/>
      <c r="P6" s="22"/>
      <c r="Q6" s="22"/>
    </row>
    <row r="7" spans="1:17">
      <c r="A7" s="19"/>
      <c r="B7" s="18"/>
      <c r="C7" s="18"/>
      <c r="D7" s="18"/>
      <c r="E7" s="18"/>
      <c r="F7" s="18"/>
      <c r="G7" s="18"/>
      <c r="H7" s="18"/>
      <c r="I7" s="18"/>
      <c r="J7" s="18"/>
      <c r="K7" s="18"/>
      <c r="L7" s="18"/>
      <c r="M7" s="18"/>
      <c r="N7" s="18"/>
      <c r="O7" s="18"/>
      <c r="P7" s="18"/>
      <c r="Q7" s="18"/>
    </row>
    <row r="8" spans="1:17">
      <c r="A8" s="19"/>
      <c r="B8" s="63" t="s">
        <v>935</v>
      </c>
      <c r="C8" s="63"/>
      <c r="D8" s="63"/>
      <c r="E8" s="63"/>
      <c r="F8" s="63"/>
      <c r="G8" s="63"/>
      <c r="H8" s="63"/>
      <c r="I8" s="63"/>
      <c r="J8" s="63"/>
      <c r="K8" s="63"/>
      <c r="L8" s="63"/>
      <c r="M8" s="63"/>
      <c r="N8" s="63"/>
      <c r="O8" s="63"/>
      <c r="P8" s="63"/>
      <c r="Q8" s="63"/>
    </row>
    <row r="9" spans="1:17">
      <c r="A9" s="19"/>
      <c r="B9" s="18"/>
      <c r="C9" s="18"/>
      <c r="D9" s="18"/>
      <c r="E9" s="18"/>
      <c r="F9" s="18"/>
      <c r="G9" s="18"/>
      <c r="H9" s="18"/>
      <c r="I9" s="18"/>
      <c r="J9" s="18"/>
      <c r="K9" s="18"/>
      <c r="L9" s="18"/>
      <c r="M9" s="18"/>
      <c r="N9" s="18"/>
      <c r="O9" s="18"/>
      <c r="P9" s="18"/>
      <c r="Q9" s="18"/>
    </row>
    <row r="10" spans="1:17">
      <c r="A10" s="19"/>
      <c r="B10" s="63" t="s">
        <v>936</v>
      </c>
      <c r="C10" s="63"/>
      <c r="D10" s="63"/>
      <c r="E10" s="63"/>
      <c r="F10" s="63"/>
      <c r="G10" s="63"/>
      <c r="H10" s="63"/>
      <c r="I10" s="63"/>
      <c r="J10" s="63"/>
      <c r="K10" s="63"/>
      <c r="L10" s="63"/>
      <c r="M10" s="63"/>
      <c r="N10" s="63"/>
      <c r="O10" s="63"/>
      <c r="P10" s="63"/>
      <c r="Q10" s="63"/>
    </row>
    <row r="11" spans="1:17">
      <c r="A11" s="19"/>
      <c r="B11" s="18"/>
      <c r="C11" s="18"/>
      <c r="D11" s="18"/>
      <c r="E11" s="18"/>
      <c r="F11" s="18"/>
      <c r="G11" s="18"/>
      <c r="H11" s="18"/>
      <c r="I11" s="18"/>
      <c r="J11" s="18"/>
      <c r="K11" s="18"/>
      <c r="L11" s="18"/>
      <c r="M11" s="18"/>
      <c r="N11" s="18"/>
      <c r="O11" s="18"/>
      <c r="P11" s="18"/>
      <c r="Q11" s="18"/>
    </row>
    <row r="12" spans="1:17">
      <c r="A12" s="19"/>
      <c r="B12" s="63" t="s">
        <v>937</v>
      </c>
      <c r="C12" s="63"/>
      <c r="D12" s="63"/>
      <c r="E12" s="63"/>
      <c r="F12" s="63"/>
      <c r="G12" s="63"/>
      <c r="H12" s="63"/>
      <c r="I12" s="63"/>
      <c r="J12" s="63"/>
      <c r="K12" s="63"/>
      <c r="L12" s="63"/>
      <c r="M12" s="63"/>
      <c r="N12" s="63"/>
      <c r="O12" s="63"/>
      <c r="P12" s="63"/>
      <c r="Q12" s="63"/>
    </row>
    <row r="13" spans="1:17">
      <c r="A13" s="19"/>
      <c r="B13" s="18"/>
      <c r="C13" s="18"/>
      <c r="D13" s="18"/>
      <c r="E13" s="18"/>
      <c r="F13" s="18"/>
      <c r="G13" s="18"/>
      <c r="H13" s="18"/>
      <c r="I13" s="18"/>
      <c r="J13" s="18"/>
      <c r="K13" s="18"/>
      <c r="L13" s="18"/>
      <c r="M13" s="18"/>
      <c r="N13" s="18"/>
      <c r="O13" s="18"/>
      <c r="P13" s="18"/>
      <c r="Q13" s="18"/>
    </row>
    <row r="14" spans="1:17" ht="63.75" customHeight="1">
      <c r="A14" s="19"/>
      <c r="B14" s="22" t="s">
        <v>938</v>
      </c>
      <c r="C14" s="22"/>
      <c r="D14" s="22"/>
      <c r="E14" s="22"/>
      <c r="F14" s="22"/>
      <c r="G14" s="22"/>
      <c r="H14" s="22"/>
      <c r="I14" s="22"/>
      <c r="J14" s="22"/>
      <c r="K14" s="22"/>
      <c r="L14" s="22"/>
      <c r="M14" s="22"/>
      <c r="N14" s="22"/>
      <c r="O14" s="22"/>
      <c r="P14" s="22"/>
      <c r="Q14" s="22"/>
    </row>
    <row r="15" spans="1:17">
      <c r="A15" s="19"/>
      <c r="B15" s="18"/>
      <c r="C15" s="18"/>
      <c r="D15" s="18"/>
      <c r="E15" s="18"/>
      <c r="F15" s="18"/>
      <c r="G15" s="18"/>
      <c r="H15" s="18"/>
      <c r="I15" s="18"/>
      <c r="J15" s="18"/>
      <c r="K15" s="18"/>
      <c r="L15" s="18"/>
      <c r="M15" s="18"/>
      <c r="N15" s="18"/>
      <c r="O15" s="18"/>
      <c r="P15" s="18"/>
      <c r="Q15" s="18"/>
    </row>
    <row r="16" spans="1:17">
      <c r="A16" s="19"/>
      <c r="B16" s="216" t="s">
        <v>939</v>
      </c>
      <c r="C16" s="216"/>
      <c r="D16" s="216"/>
      <c r="E16" s="216"/>
      <c r="F16" s="216"/>
      <c r="G16" s="216"/>
      <c r="H16" s="216"/>
      <c r="I16" s="216"/>
      <c r="J16" s="216"/>
      <c r="K16" s="216"/>
      <c r="L16" s="216"/>
      <c r="M16" s="216"/>
      <c r="N16" s="216"/>
      <c r="O16" s="216"/>
      <c r="P16" s="216"/>
      <c r="Q16" s="216"/>
    </row>
    <row r="17" spans="1:17">
      <c r="A17" s="19"/>
      <c r="B17" s="18"/>
      <c r="C17" s="18"/>
      <c r="D17" s="18"/>
      <c r="E17" s="18"/>
      <c r="F17" s="18"/>
      <c r="G17" s="18"/>
      <c r="H17" s="18"/>
      <c r="I17" s="18"/>
      <c r="J17" s="18"/>
      <c r="K17" s="18"/>
      <c r="L17" s="18"/>
      <c r="M17" s="18"/>
      <c r="N17" s="18"/>
      <c r="O17" s="18"/>
      <c r="P17" s="18"/>
      <c r="Q17" s="18"/>
    </row>
    <row r="18" spans="1:17">
      <c r="A18" s="19"/>
      <c r="B18" s="22" t="s">
        <v>940</v>
      </c>
      <c r="C18" s="22"/>
      <c r="D18" s="22"/>
      <c r="E18" s="22"/>
      <c r="F18" s="22"/>
      <c r="G18" s="22"/>
      <c r="H18" s="22"/>
      <c r="I18" s="22"/>
      <c r="J18" s="22"/>
      <c r="K18" s="22"/>
      <c r="L18" s="22"/>
      <c r="M18" s="22"/>
      <c r="N18" s="22"/>
      <c r="O18" s="22"/>
      <c r="P18" s="22"/>
      <c r="Q18" s="22"/>
    </row>
    <row r="19" spans="1:17">
      <c r="A19" s="19"/>
      <c r="B19" s="18"/>
      <c r="C19" s="18"/>
      <c r="D19" s="18"/>
      <c r="E19" s="18"/>
      <c r="F19" s="18"/>
      <c r="G19" s="18"/>
      <c r="H19" s="18"/>
      <c r="I19" s="18"/>
      <c r="J19" s="18"/>
      <c r="K19" s="18"/>
      <c r="L19" s="18"/>
      <c r="M19" s="18"/>
      <c r="N19" s="18"/>
      <c r="O19" s="18"/>
      <c r="P19" s="18"/>
      <c r="Q19" s="18"/>
    </row>
    <row r="20" spans="1:17" ht="25.5" customHeight="1">
      <c r="A20" s="19"/>
      <c r="B20" s="63" t="s">
        <v>941</v>
      </c>
      <c r="C20" s="63"/>
      <c r="D20" s="63"/>
      <c r="E20" s="63"/>
      <c r="F20" s="63"/>
      <c r="G20" s="63"/>
      <c r="H20" s="63"/>
      <c r="I20" s="63"/>
      <c r="J20" s="63"/>
      <c r="K20" s="63"/>
      <c r="L20" s="63"/>
      <c r="M20" s="63"/>
      <c r="N20" s="63"/>
      <c r="O20" s="63"/>
      <c r="P20" s="63"/>
      <c r="Q20" s="63"/>
    </row>
    <row r="21" spans="1:17">
      <c r="A21" s="19"/>
      <c r="B21" s="18"/>
      <c r="C21" s="18"/>
      <c r="D21" s="18"/>
      <c r="E21" s="18"/>
      <c r="F21" s="18"/>
      <c r="G21" s="18"/>
      <c r="H21" s="18"/>
      <c r="I21" s="18"/>
      <c r="J21" s="18"/>
      <c r="K21" s="18"/>
      <c r="L21" s="18"/>
      <c r="M21" s="18"/>
      <c r="N21" s="18"/>
      <c r="O21" s="18"/>
      <c r="P21" s="18"/>
      <c r="Q21" s="18"/>
    </row>
    <row r="22" spans="1:17" ht="38.25" customHeight="1">
      <c r="A22" s="19"/>
      <c r="B22" s="22" t="s">
        <v>942</v>
      </c>
      <c r="C22" s="22"/>
      <c r="D22" s="22"/>
      <c r="E22" s="22"/>
      <c r="F22" s="22"/>
      <c r="G22" s="22"/>
      <c r="H22" s="22"/>
      <c r="I22" s="22"/>
      <c r="J22" s="22"/>
      <c r="K22" s="22"/>
      <c r="L22" s="22"/>
      <c r="M22" s="22"/>
      <c r="N22" s="22"/>
      <c r="O22" s="22"/>
      <c r="P22" s="22"/>
      <c r="Q22" s="22"/>
    </row>
    <row r="23" spans="1:17">
      <c r="A23" s="19"/>
      <c r="B23" s="18"/>
      <c r="C23" s="18"/>
      <c r="D23" s="18"/>
      <c r="E23" s="18"/>
      <c r="F23" s="18"/>
      <c r="G23" s="18"/>
      <c r="H23" s="18"/>
      <c r="I23" s="18"/>
      <c r="J23" s="18"/>
      <c r="K23" s="18"/>
      <c r="L23" s="18"/>
      <c r="M23" s="18"/>
      <c r="N23" s="18"/>
      <c r="O23" s="18"/>
      <c r="P23" s="18"/>
      <c r="Q23" s="18"/>
    </row>
    <row r="24" spans="1:17" ht="38.25" customHeight="1">
      <c r="A24" s="19"/>
      <c r="B24" s="22" t="s">
        <v>943</v>
      </c>
      <c r="C24" s="22"/>
      <c r="D24" s="22"/>
      <c r="E24" s="22"/>
      <c r="F24" s="22"/>
      <c r="G24" s="22"/>
      <c r="H24" s="22"/>
      <c r="I24" s="22"/>
      <c r="J24" s="22"/>
      <c r="K24" s="22"/>
      <c r="L24" s="22"/>
      <c r="M24" s="22"/>
      <c r="N24" s="22"/>
      <c r="O24" s="22"/>
      <c r="P24" s="22"/>
      <c r="Q24" s="22"/>
    </row>
    <row r="25" spans="1:17">
      <c r="A25" s="19"/>
      <c r="B25" s="18"/>
      <c r="C25" s="18"/>
      <c r="D25" s="18"/>
      <c r="E25" s="18"/>
      <c r="F25" s="18"/>
      <c r="G25" s="18"/>
      <c r="H25" s="18"/>
      <c r="I25" s="18"/>
      <c r="J25" s="18"/>
      <c r="K25" s="18"/>
      <c r="L25" s="18"/>
      <c r="M25" s="18"/>
      <c r="N25" s="18"/>
      <c r="O25" s="18"/>
      <c r="P25" s="18"/>
      <c r="Q25" s="18"/>
    </row>
    <row r="26" spans="1:17" ht="63.75" customHeight="1">
      <c r="A26" s="19"/>
      <c r="B26" s="63" t="s">
        <v>944</v>
      </c>
      <c r="C26" s="63"/>
      <c r="D26" s="63"/>
      <c r="E26" s="63"/>
      <c r="F26" s="63"/>
      <c r="G26" s="63"/>
      <c r="H26" s="63"/>
      <c r="I26" s="63"/>
      <c r="J26" s="63"/>
      <c r="K26" s="63"/>
      <c r="L26" s="63"/>
      <c r="M26" s="63"/>
      <c r="N26" s="63"/>
      <c r="O26" s="63"/>
      <c r="P26" s="63"/>
      <c r="Q26" s="63"/>
    </row>
    <row r="27" spans="1:17">
      <c r="A27" s="19"/>
      <c r="B27" s="18"/>
      <c r="C27" s="18"/>
      <c r="D27" s="18"/>
      <c r="E27" s="18"/>
      <c r="F27" s="18"/>
      <c r="G27" s="18"/>
      <c r="H27" s="18"/>
      <c r="I27" s="18"/>
      <c r="J27" s="18"/>
      <c r="K27" s="18"/>
      <c r="L27" s="18"/>
      <c r="M27" s="18"/>
      <c r="N27" s="18"/>
      <c r="O27" s="18"/>
      <c r="P27" s="18"/>
      <c r="Q27" s="18"/>
    </row>
    <row r="28" spans="1:17" ht="25.5" customHeight="1">
      <c r="A28" s="19"/>
      <c r="B28" s="22" t="s">
        <v>945</v>
      </c>
      <c r="C28" s="22"/>
      <c r="D28" s="22"/>
      <c r="E28" s="22"/>
      <c r="F28" s="22"/>
      <c r="G28" s="22"/>
      <c r="H28" s="22"/>
      <c r="I28" s="22"/>
      <c r="J28" s="22"/>
      <c r="K28" s="22"/>
      <c r="L28" s="22"/>
      <c r="M28" s="22"/>
      <c r="N28" s="22"/>
      <c r="O28" s="22"/>
      <c r="P28" s="22"/>
      <c r="Q28" s="22"/>
    </row>
    <row r="29" spans="1:17">
      <c r="A29" s="19"/>
      <c r="B29" s="31"/>
      <c r="C29" s="31"/>
      <c r="D29" s="31"/>
      <c r="E29" s="31"/>
      <c r="F29" s="31"/>
      <c r="G29" s="31"/>
      <c r="H29" s="31"/>
      <c r="I29" s="31"/>
      <c r="J29" s="31"/>
      <c r="K29" s="31"/>
      <c r="L29" s="31"/>
      <c r="M29" s="31"/>
      <c r="N29" s="31"/>
      <c r="O29" s="31"/>
      <c r="P29" s="31"/>
      <c r="Q29" s="31"/>
    </row>
    <row r="30" spans="1:17">
      <c r="A30" s="19"/>
      <c r="B30" s="14"/>
      <c r="C30" s="14"/>
      <c r="D30" s="14"/>
      <c r="E30" s="14"/>
      <c r="F30" s="14"/>
      <c r="G30" s="14"/>
      <c r="H30" s="14"/>
      <c r="I30" s="14"/>
      <c r="J30" s="14"/>
      <c r="K30" s="14"/>
      <c r="L30" s="14"/>
      <c r="M30" s="14"/>
      <c r="N30" s="14"/>
      <c r="O30" s="14"/>
      <c r="P30" s="14"/>
      <c r="Q30" s="14"/>
    </row>
    <row r="31" spans="1:17" ht="15.75" thickBot="1">
      <c r="A31" s="19"/>
      <c r="B31" s="13"/>
      <c r="C31" s="77" t="s">
        <v>153</v>
      </c>
      <c r="D31" s="77"/>
      <c r="E31" s="77"/>
      <c r="F31" s="77" t="s">
        <v>877</v>
      </c>
      <c r="G31" s="77"/>
      <c r="H31" s="77"/>
      <c r="I31" s="77" t="s">
        <v>878</v>
      </c>
      <c r="J31" s="77"/>
      <c r="K31" s="77"/>
      <c r="L31" s="77" t="s">
        <v>879</v>
      </c>
      <c r="M31" s="77"/>
      <c r="N31" s="77"/>
      <c r="O31" s="77" t="s">
        <v>946</v>
      </c>
      <c r="P31" s="77"/>
      <c r="Q31" s="77"/>
    </row>
    <row r="32" spans="1:17">
      <c r="A32" s="19"/>
      <c r="B32" s="10" t="s">
        <v>329</v>
      </c>
      <c r="C32" s="51"/>
      <c r="D32" s="51"/>
      <c r="E32" s="51"/>
      <c r="F32" s="51"/>
      <c r="G32" s="51"/>
      <c r="H32" s="51"/>
      <c r="I32" s="51"/>
      <c r="J32" s="51"/>
      <c r="K32" s="51"/>
      <c r="L32" s="51"/>
      <c r="M32" s="51"/>
      <c r="N32" s="51"/>
      <c r="O32" s="51"/>
      <c r="P32" s="51"/>
      <c r="Q32" s="51"/>
    </row>
    <row r="33" spans="1:17">
      <c r="A33" s="19"/>
      <c r="B33" s="10" t="s">
        <v>947</v>
      </c>
      <c r="C33" s="23"/>
      <c r="D33" s="23"/>
      <c r="E33" s="23"/>
      <c r="F33" s="23"/>
      <c r="G33" s="23"/>
      <c r="H33" s="23"/>
      <c r="I33" s="23"/>
      <c r="J33" s="23"/>
      <c r="K33" s="23"/>
      <c r="L33" s="23"/>
      <c r="M33" s="23"/>
      <c r="N33" s="23"/>
      <c r="O33" s="23"/>
      <c r="P33" s="23"/>
      <c r="Q33" s="23"/>
    </row>
    <row r="34" spans="1:17">
      <c r="A34" s="19"/>
      <c r="B34" s="56" t="s">
        <v>948</v>
      </c>
      <c r="C34" s="23"/>
      <c r="D34" s="23"/>
      <c r="E34" s="23"/>
      <c r="F34" s="23"/>
      <c r="G34" s="23"/>
      <c r="H34" s="23"/>
      <c r="I34" s="23"/>
      <c r="J34" s="23"/>
      <c r="K34" s="23"/>
      <c r="L34" s="23"/>
      <c r="M34" s="23"/>
      <c r="N34" s="23"/>
      <c r="O34" s="23"/>
      <c r="P34" s="23"/>
      <c r="Q34" s="23"/>
    </row>
    <row r="35" spans="1:17">
      <c r="A35" s="19"/>
      <c r="B35" s="34" t="s">
        <v>366</v>
      </c>
      <c r="C35" s="82" t="s">
        <v>277</v>
      </c>
      <c r="D35" s="83">
        <v>1827</v>
      </c>
      <c r="E35" s="36"/>
      <c r="F35" s="82" t="s">
        <v>277</v>
      </c>
      <c r="G35" s="84" t="s">
        <v>338</v>
      </c>
      <c r="H35" s="36"/>
      <c r="I35" s="82" t="s">
        <v>277</v>
      </c>
      <c r="J35" s="83">
        <v>1827</v>
      </c>
      <c r="K35" s="36"/>
      <c r="L35" s="82" t="s">
        <v>277</v>
      </c>
      <c r="M35" s="84" t="s">
        <v>338</v>
      </c>
      <c r="N35" s="36"/>
      <c r="O35" s="36"/>
      <c r="P35" s="36"/>
      <c r="Q35" s="36"/>
    </row>
    <row r="36" spans="1:17">
      <c r="A36" s="19"/>
      <c r="B36" s="34"/>
      <c r="C36" s="82"/>
      <c r="D36" s="83"/>
      <c r="E36" s="36"/>
      <c r="F36" s="82"/>
      <c r="G36" s="84"/>
      <c r="H36" s="36"/>
      <c r="I36" s="82"/>
      <c r="J36" s="83"/>
      <c r="K36" s="36"/>
      <c r="L36" s="82"/>
      <c r="M36" s="84"/>
      <c r="N36" s="36"/>
      <c r="O36" s="36"/>
      <c r="P36" s="36"/>
      <c r="Q36" s="36"/>
    </row>
    <row r="37" spans="1:17">
      <c r="A37" s="19"/>
      <c r="B37" s="237" t="s">
        <v>365</v>
      </c>
      <c r="C37" s="86">
        <v>42096</v>
      </c>
      <c r="D37" s="86"/>
      <c r="E37" s="23"/>
      <c r="F37" s="87" t="s">
        <v>338</v>
      </c>
      <c r="G37" s="87"/>
      <c r="H37" s="23"/>
      <c r="I37" s="86">
        <v>42096</v>
      </c>
      <c r="J37" s="86"/>
      <c r="K37" s="23"/>
      <c r="L37" s="87" t="s">
        <v>338</v>
      </c>
      <c r="M37" s="87"/>
      <c r="N37" s="23"/>
      <c r="O37" s="23"/>
      <c r="P37" s="23"/>
      <c r="Q37" s="23"/>
    </row>
    <row r="38" spans="1:17">
      <c r="A38" s="19"/>
      <c r="B38" s="237"/>
      <c r="C38" s="86"/>
      <c r="D38" s="86"/>
      <c r="E38" s="23"/>
      <c r="F38" s="87"/>
      <c r="G38" s="87"/>
      <c r="H38" s="23"/>
      <c r="I38" s="86"/>
      <c r="J38" s="86"/>
      <c r="K38" s="23"/>
      <c r="L38" s="87"/>
      <c r="M38" s="87"/>
      <c r="N38" s="23"/>
      <c r="O38" s="23"/>
      <c r="P38" s="23"/>
      <c r="Q38" s="23"/>
    </row>
    <row r="39" spans="1:17">
      <c r="A39" s="19"/>
      <c r="B39" s="34" t="s">
        <v>949</v>
      </c>
      <c r="C39" s="36"/>
      <c r="D39" s="36"/>
      <c r="E39" s="36"/>
      <c r="F39" s="36"/>
      <c r="G39" s="36"/>
      <c r="H39" s="36"/>
      <c r="I39" s="36"/>
      <c r="J39" s="36"/>
      <c r="K39" s="36"/>
      <c r="L39" s="36"/>
      <c r="M39" s="36"/>
      <c r="N39" s="36"/>
      <c r="O39" s="36"/>
      <c r="P39" s="36"/>
      <c r="Q39" s="36"/>
    </row>
    <row r="40" spans="1:17">
      <c r="A40" s="19"/>
      <c r="B40" s="34"/>
      <c r="C40" s="36"/>
      <c r="D40" s="36"/>
      <c r="E40" s="36"/>
      <c r="F40" s="36"/>
      <c r="G40" s="36"/>
      <c r="H40" s="36"/>
      <c r="I40" s="36"/>
      <c r="J40" s="36"/>
      <c r="K40" s="36"/>
      <c r="L40" s="36"/>
      <c r="M40" s="36"/>
      <c r="N40" s="36"/>
      <c r="O40" s="36"/>
      <c r="P40" s="36"/>
      <c r="Q40" s="36"/>
    </row>
    <row r="41" spans="1:17">
      <c r="A41" s="19"/>
      <c r="B41" s="25" t="s">
        <v>950</v>
      </c>
      <c r="C41" s="86">
        <v>187328</v>
      </c>
      <c r="D41" s="86"/>
      <c r="E41" s="23"/>
      <c r="F41" s="87" t="s">
        <v>338</v>
      </c>
      <c r="G41" s="87"/>
      <c r="H41" s="23"/>
      <c r="I41" s="86">
        <v>187328</v>
      </c>
      <c r="J41" s="86"/>
      <c r="K41" s="23"/>
      <c r="L41" s="87" t="s">
        <v>338</v>
      </c>
      <c r="M41" s="87"/>
      <c r="N41" s="23"/>
      <c r="O41" s="23"/>
      <c r="P41" s="23"/>
      <c r="Q41" s="23"/>
    </row>
    <row r="42" spans="1:17">
      <c r="A42" s="19"/>
      <c r="B42" s="25"/>
      <c r="C42" s="86"/>
      <c r="D42" s="86"/>
      <c r="E42" s="23"/>
      <c r="F42" s="87"/>
      <c r="G42" s="87"/>
      <c r="H42" s="23"/>
      <c r="I42" s="86"/>
      <c r="J42" s="86"/>
      <c r="K42" s="23"/>
      <c r="L42" s="87"/>
      <c r="M42" s="87"/>
      <c r="N42" s="23"/>
      <c r="O42" s="23"/>
      <c r="P42" s="23"/>
      <c r="Q42" s="23"/>
    </row>
    <row r="43" spans="1:17">
      <c r="A43" s="19"/>
      <c r="B43" s="34" t="s">
        <v>951</v>
      </c>
      <c r="C43" s="83">
        <v>1704</v>
      </c>
      <c r="D43" s="83"/>
      <c r="E43" s="36"/>
      <c r="F43" s="84" t="s">
        <v>338</v>
      </c>
      <c r="G43" s="84"/>
      <c r="H43" s="36"/>
      <c r="I43" s="83">
        <v>1704</v>
      </c>
      <c r="J43" s="83"/>
      <c r="K43" s="36"/>
      <c r="L43" s="84" t="s">
        <v>338</v>
      </c>
      <c r="M43" s="84"/>
      <c r="N43" s="36"/>
      <c r="O43" s="36"/>
      <c r="P43" s="36"/>
      <c r="Q43" s="36"/>
    </row>
    <row r="44" spans="1:17">
      <c r="A44" s="19"/>
      <c r="B44" s="34"/>
      <c r="C44" s="83"/>
      <c r="D44" s="83"/>
      <c r="E44" s="36"/>
      <c r="F44" s="84"/>
      <c r="G44" s="84"/>
      <c r="H44" s="36"/>
      <c r="I44" s="83"/>
      <c r="J44" s="83"/>
      <c r="K44" s="36"/>
      <c r="L44" s="84"/>
      <c r="M44" s="84"/>
      <c r="N44" s="36"/>
      <c r="O44" s="36"/>
      <c r="P44" s="36"/>
      <c r="Q44" s="36"/>
    </row>
    <row r="45" spans="1:17">
      <c r="A45" s="19"/>
      <c r="B45" s="25" t="s">
        <v>952</v>
      </c>
      <c r="C45" s="86">
        <v>9036</v>
      </c>
      <c r="D45" s="86"/>
      <c r="E45" s="23"/>
      <c r="F45" s="87" t="s">
        <v>338</v>
      </c>
      <c r="G45" s="87"/>
      <c r="H45" s="23"/>
      <c r="I45" s="86">
        <v>7165</v>
      </c>
      <c r="J45" s="86"/>
      <c r="K45" s="23"/>
      <c r="L45" s="86">
        <v>1871</v>
      </c>
      <c r="M45" s="86"/>
      <c r="N45" s="23"/>
      <c r="O45" s="23"/>
      <c r="P45" s="23"/>
      <c r="Q45" s="23"/>
    </row>
    <row r="46" spans="1:17">
      <c r="A46" s="19"/>
      <c r="B46" s="25"/>
      <c r="C46" s="86"/>
      <c r="D46" s="86"/>
      <c r="E46" s="23"/>
      <c r="F46" s="87"/>
      <c r="G46" s="87"/>
      <c r="H46" s="23"/>
      <c r="I46" s="86"/>
      <c r="J46" s="86"/>
      <c r="K46" s="23"/>
      <c r="L46" s="86"/>
      <c r="M46" s="86"/>
      <c r="N46" s="23"/>
      <c r="O46" s="23"/>
      <c r="P46" s="23"/>
      <c r="Q46" s="23"/>
    </row>
    <row r="47" spans="1:17">
      <c r="A47" s="19"/>
      <c r="B47" s="34" t="s">
        <v>953</v>
      </c>
      <c r="C47" s="83">
        <v>7317</v>
      </c>
      <c r="D47" s="83"/>
      <c r="E47" s="36"/>
      <c r="F47" s="84" t="s">
        <v>338</v>
      </c>
      <c r="G47" s="84"/>
      <c r="H47" s="36"/>
      <c r="I47" s="83">
        <v>7317</v>
      </c>
      <c r="J47" s="83"/>
      <c r="K47" s="36"/>
      <c r="L47" s="84" t="s">
        <v>338</v>
      </c>
      <c r="M47" s="84"/>
      <c r="N47" s="36"/>
      <c r="O47" s="36"/>
      <c r="P47" s="36"/>
      <c r="Q47" s="36"/>
    </row>
    <row r="48" spans="1:17">
      <c r="A48" s="19"/>
      <c r="B48" s="34"/>
      <c r="C48" s="83"/>
      <c r="D48" s="83"/>
      <c r="E48" s="36"/>
      <c r="F48" s="84"/>
      <c r="G48" s="84"/>
      <c r="H48" s="36"/>
      <c r="I48" s="83"/>
      <c r="J48" s="83"/>
      <c r="K48" s="36"/>
      <c r="L48" s="84"/>
      <c r="M48" s="84"/>
      <c r="N48" s="36"/>
      <c r="O48" s="36"/>
      <c r="P48" s="36"/>
      <c r="Q48" s="36"/>
    </row>
    <row r="49" spans="1:17">
      <c r="A49" s="19"/>
      <c r="B49" s="25" t="s">
        <v>954</v>
      </c>
      <c r="C49" s="86">
        <v>3213</v>
      </c>
      <c r="D49" s="86"/>
      <c r="E49" s="23"/>
      <c r="F49" s="86">
        <v>3213</v>
      </c>
      <c r="G49" s="86"/>
      <c r="H49" s="23"/>
      <c r="I49" s="87" t="s">
        <v>338</v>
      </c>
      <c r="J49" s="87"/>
      <c r="K49" s="23"/>
      <c r="L49" s="87" t="s">
        <v>338</v>
      </c>
      <c r="M49" s="87"/>
      <c r="N49" s="23"/>
      <c r="O49" s="23"/>
      <c r="P49" s="23"/>
      <c r="Q49" s="23"/>
    </row>
    <row r="50" spans="1:17">
      <c r="A50" s="19"/>
      <c r="B50" s="25"/>
      <c r="C50" s="86"/>
      <c r="D50" s="86"/>
      <c r="E50" s="23"/>
      <c r="F50" s="86"/>
      <c r="G50" s="86"/>
      <c r="H50" s="23"/>
      <c r="I50" s="87"/>
      <c r="J50" s="87"/>
      <c r="K50" s="23"/>
      <c r="L50" s="87"/>
      <c r="M50" s="87"/>
      <c r="N50" s="23"/>
      <c r="O50" s="23"/>
      <c r="P50" s="23"/>
      <c r="Q50" s="23"/>
    </row>
    <row r="51" spans="1:17">
      <c r="A51" s="19"/>
      <c r="B51" s="34" t="s">
        <v>955</v>
      </c>
      <c r="C51" s="83">
        <v>1522</v>
      </c>
      <c r="D51" s="83"/>
      <c r="E51" s="36"/>
      <c r="F51" s="83">
        <v>1522</v>
      </c>
      <c r="G51" s="83"/>
      <c r="H51" s="36"/>
      <c r="I51" s="84" t="s">
        <v>338</v>
      </c>
      <c r="J51" s="84"/>
      <c r="K51" s="36"/>
      <c r="L51" s="84" t="s">
        <v>338</v>
      </c>
      <c r="M51" s="84"/>
      <c r="N51" s="36"/>
      <c r="O51" s="36"/>
      <c r="P51" s="36"/>
      <c r="Q51" s="36"/>
    </row>
    <row r="52" spans="1:17">
      <c r="A52" s="19"/>
      <c r="B52" s="34"/>
      <c r="C52" s="83"/>
      <c r="D52" s="83"/>
      <c r="E52" s="36"/>
      <c r="F52" s="83"/>
      <c r="G52" s="83"/>
      <c r="H52" s="36"/>
      <c r="I52" s="84"/>
      <c r="J52" s="84"/>
      <c r="K52" s="36"/>
      <c r="L52" s="84"/>
      <c r="M52" s="84"/>
      <c r="N52" s="36"/>
      <c r="O52" s="36"/>
      <c r="P52" s="36"/>
      <c r="Q52" s="36"/>
    </row>
    <row r="53" spans="1:17">
      <c r="A53" s="19"/>
      <c r="B53" s="25" t="s">
        <v>956</v>
      </c>
      <c r="C53" s="86">
        <v>10253</v>
      </c>
      <c r="D53" s="86"/>
      <c r="E53" s="23"/>
      <c r="F53" s="87" t="s">
        <v>338</v>
      </c>
      <c r="G53" s="87"/>
      <c r="H53" s="23"/>
      <c r="I53" s="86">
        <v>10253</v>
      </c>
      <c r="J53" s="86"/>
      <c r="K53" s="23"/>
      <c r="L53" s="87" t="s">
        <v>338</v>
      </c>
      <c r="M53" s="87"/>
      <c r="N53" s="23"/>
      <c r="O53" s="23"/>
      <c r="P53" s="23"/>
      <c r="Q53" s="23"/>
    </row>
    <row r="54" spans="1:17">
      <c r="A54" s="19"/>
      <c r="B54" s="25"/>
      <c r="C54" s="86"/>
      <c r="D54" s="86"/>
      <c r="E54" s="23"/>
      <c r="F54" s="87"/>
      <c r="G54" s="87"/>
      <c r="H54" s="23"/>
      <c r="I54" s="86"/>
      <c r="J54" s="86"/>
      <c r="K54" s="23"/>
      <c r="L54" s="87"/>
      <c r="M54" s="87"/>
      <c r="N54" s="23"/>
      <c r="O54" s="23"/>
      <c r="P54" s="23"/>
      <c r="Q54" s="23"/>
    </row>
    <row r="55" spans="1:17">
      <c r="A55" s="19"/>
      <c r="B55" s="27"/>
      <c r="C55" s="36"/>
      <c r="D55" s="36"/>
      <c r="E55" s="36"/>
      <c r="F55" s="36"/>
      <c r="G55" s="36"/>
      <c r="H55" s="36"/>
      <c r="I55" s="36"/>
      <c r="J55" s="36"/>
      <c r="K55" s="36"/>
      <c r="L55" s="36"/>
      <c r="M55" s="36"/>
      <c r="N55" s="36"/>
      <c r="O55" s="36"/>
      <c r="P55" s="36"/>
      <c r="Q55" s="36"/>
    </row>
    <row r="56" spans="1:17">
      <c r="A56" s="19"/>
      <c r="B56" s="56" t="s">
        <v>957</v>
      </c>
      <c r="C56" s="23"/>
      <c r="D56" s="23"/>
      <c r="E56" s="23"/>
      <c r="F56" s="23"/>
      <c r="G56" s="23"/>
      <c r="H56" s="23"/>
      <c r="I56" s="23"/>
      <c r="J56" s="23"/>
      <c r="K56" s="23"/>
      <c r="L56" s="23"/>
      <c r="M56" s="23"/>
      <c r="N56" s="23"/>
      <c r="O56" s="23"/>
      <c r="P56" s="23"/>
      <c r="Q56" s="23"/>
    </row>
    <row r="57" spans="1:17">
      <c r="A57" s="19"/>
      <c r="B57" s="34" t="s">
        <v>958</v>
      </c>
      <c r="C57" s="83">
        <v>10253</v>
      </c>
      <c r="D57" s="83"/>
      <c r="E57" s="36"/>
      <c r="F57" s="84" t="s">
        <v>338</v>
      </c>
      <c r="G57" s="84"/>
      <c r="H57" s="36"/>
      <c r="I57" s="83">
        <v>10253</v>
      </c>
      <c r="J57" s="83"/>
      <c r="K57" s="36"/>
      <c r="L57" s="84" t="s">
        <v>338</v>
      </c>
      <c r="M57" s="84"/>
      <c r="N57" s="36"/>
      <c r="O57" s="36"/>
      <c r="P57" s="36"/>
      <c r="Q57" s="36"/>
    </row>
    <row r="58" spans="1:17">
      <c r="A58" s="19"/>
      <c r="B58" s="34"/>
      <c r="C58" s="83"/>
      <c r="D58" s="83"/>
      <c r="E58" s="36"/>
      <c r="F58" s="84"/>
      <c r="G58" s="84"/>
      <c r="H58" s="36"/>
      <c r="I58" s="83"/>
      <c r="J58" s="83"/>
      <c r="K58" s="36"/>
      <c r="L58" s="84"/>
      <c r="M58" s="84"/>
      <c r="N58" s="36"/>
      <c r="O58" s="36"/>
      <c r="P58" s="36"/>
      <c r="Q58" s="36"/>
    </row>
    <row r="59" spans="1:17">
      <c r="A59" s="19"/>
      <c r="B59" s="13"/>
      <c r="C59" s="23"/>
      <c r="D59" s="23"/>
      <c r="E59" s="23"/>
      <c r="F59" s="23"/>
      <c r="G59" s="23"/>
      <c r="H59" s="23"/>
      <c r="I59" s="23"/>
      <c r="J59" s="23"/>
      <c r="K59" s="23"/>
      <c r="L59" s="23"/>
      <c r="M59" s="23"/>
      <c r="N59" s="23"/>
      <c r="O59" s="23"/>
      <c r="P59" s="23"/>
      <c r="Q59" s="23"/>
    </row>
    <row r="60" spans="1:17" ht="26.25">
      <c r="A60" s="19"/>
      <c r="B60" s="71" t="s">
        <v>959</v>
      </c>
      <c r="C60" s="36"/>
      <c r="D60" s="36"/>
      <c r="E60" s="36"/>
      <c r="F60" s="36"/>
      <c r="G60" s="36"/>
      <c r="H60" s="36"/>
      <c r="I60" s="36"/>
      <c r="J60" s="36"/>
      <c r="K60" s="36"/>
      <c r="L60" s="36"/>
      <c r="M60" s="36"/>
      <c r="N60" s="36"/>
      <c r="O60" s="36"/>
      <c r="P60" s="36"/>
      <c r="Q60" s="36"/>
    </row>
    <row r="61" spans="1:17">
      <c r="A61" s="19"/>
      <c r="B61" s="56" t="s">
        <v>948</v>
      </c>
      <c r="C61" s="23"/>
      <c r="D61" s="23"/>
      <c r="E61" s="23"/>
      <c r="F61" s="23"/>
      <c r="G61" s="23"/>
      <c r="H61" s="23"/>
      <c r="I61" s="23"/>
      <c r="J61" s="23"/>
      <c r="K61" s="23"/>
      <c r="L61" s="23"/>
      <c r="M61" s="23"/>
      <c r="N61" s="23"/>
      <c r="O61" s="23"/>
      <c r="P61" s="23"/>
      <c r="Q61" s="23"/>
    </row>
    <row r="62" spans="1:17">
      <c r="A62" s="19"/>
      <c r="B62" s="34" t="s">
        <v>960</v>
      </c>
      <c r="C62" s="82" t="s">
        <v>277</v>
      </c>
      <c r="D62" s="83">
        <v>6517</v>
      </c>
      <c r="E62" s="36"/>
      <c r="F62" s="82" t="s">
        <v>277</v>
      </c>
      <c r="G62" s="84" t="s">
        <v>338</v>
      </c>
      <c r="H62" s="36"/>
      <c r="I62" s="82" t="s">
        <v>277</v>
      </c>
      <c r="J62" s="84" t="s">
        <v>338</v>
      </c>
      <c r="K62" s="36"/>
      <c r="L62" s="82" t="s">
        <v>277</v>
      </c>
      <c r="M62" s="83">
        <v>6517</v>
      </c>
      <c r="N62" s="36"/>
      <c r="O62" s="82" t="s">
        <v>277</v>
      </c>
      <c r="P62" s="84" t="s">
        <v>961</v>
      </c>
      <c r="Q62" s="82" t="s">
        <v>303</v>
      </c>
    </row>
    <row r="63" spans="1:17">
      <c r="A63" s="19"/>
      <c r="B63" s="34"/>
      <c r="C63" s="82"/>
      <c r="D63" s="83"/>
      <c r="E63" s="36"/>
      <c r="F63" s="82"/>
      <c r="G63" s="84"/>
      <c r="H63" s="36"/>
      <c r="I63" s="82"/>
      <c r="J63" s="84"/>
      <c r="K63" s="36"/>
      <c r="L63" s="82"/>
      <c r="M63" s="83"/>
      <c r="N63" s="36"/>
      <c r="O63" s="82"/>
      <c r="P63" s="84"/>
      <c r="Q63" s="82"/>
    </row>
    <row r="64" spans="1:17">
      <c r="A64" s="19"/>
      <c r="B64" s="25" t="s">
        <v>962</v>
      </c>
      <c r="C64" s="86">
        <v>8179</v>
      </c>
      <c r="D64" s="86"/>
      <c r="E64" s="23"/>
      <c r="F64" s="87" t="s">
        <v>338</v>
      </c>
      <c r="G64" s="87"/>
      <c r="H64" s="23"/>
      <c r="I64" s="87" t="s">
        <v>338</v>
      </c>
      <c r="J64" s="87"/>
      <c r="K64" s="23"/>
      <c r="L64" s="86">
        <v>8179</v>
      </c>
      <c r="M64" s="86"/>
      <c r="N64" s="23"/>
      <c r="O64" s="87" t="s">
        <v>963</v>
      </c>
      <c r="P64" s="87"/>
      <c r="Q64" s="20" t="s">
        <v>303</v>
      </c>
    </row>
    <row r="65" spans="1:17">
      <c r="A65" s="19"/>
      <c r="B65" s="25"/>
      <c r="C65" s="86"/>
      <c r="D65" s="86"/>
      <c r="E65" s="23"/>
      <c r="F65" s="87"/>
      <c r="G65" s="87"/>
      <c r="H65" s="23"/>
      <c r="I65" s="87"/>
      <c r="J65" s="87"/>
      <c r="K65" s="23"/>
      <c r="L65" s="86"/>
      <c r="M65" s="86"/>
      <c r="N65" s="23"/>
      <c r="O65" s="87"/>
      <c r="P65" s="87"/>
      <c r="Q65" s="20"/>
    </row>
    <row r="66" spans="1:17">
      <c r="A66" s="19"/>
      <c r="B66" s="27"/>
      <c r="C66" s="36"/>
      <c r="D66" s="36"/>
      <c r="E66" s="36"/>
      <c r="F66" s="36"/>
      <c r="G66" s="36"/>
      <c r="H66" s="36"/>
      <c r="I66" s="36"/>
      <c r="J66" s="36"/>
      <c r="K66" s="36"/>
      <c r="L66" s="36"/>
      <c r="M66" s="36"/>
      <c r="N66" s="36"/>
      <c r="O66" s="36"/>
      <c r="P66" s="36"/>
      <c r="Q66" s="36"/>
    </row>
    <row r="67" spans="1:17">
      <c r="A67" s="19"/>
      <c r="B67" s="17" t="s">
        <v>330</v>
      </c>
      <c r="C67" s="23"/>
      <c r="D67" s="23"/>
      <c r="E67" s="23"/>
      <c r="F67" s="23"/>
      <c r="G67" s="23"/>
      <c r="H67" s="23"/>
      <c r="I67" s="23"/>
      <c r="J67" s="23"/>
      <c r="K67" s="23"/>
      <c r="L67" s="23"/>
      <c r="M67" s="23"/>
      <c r="N67" s="23"/>
      <c r="O67" s="23"/>
      <c r="P67" s="23"/>
      <c r="Q67" s="23"/>
    </row>
    <row r="68" spans="1:17">
      <c r="A68" s="19"/>
      <c r="B68" s="26" t="s">
        <v>947</v>
      </c>
      <c r="C68" s="36"/>
      <c r="D68" s="36"/>
      <c r="E68" s="36"/>
      <c r="F68" s="36"/>
      <c r="G68" s="36"/>
      <c r="H68" s="36"/>
      <c r="I68" s="36"/>
      <c r="J68" s="36"/>
      <c r="K68" s="36"/>
      <c r="L68" s="36"/>
      <c r="M68" s="36"/>
      <c r="N68" s="36"/>
      <c r="O68" s="36"/>
      <c r="P68" s="36"/>
      <c r="Q68" s="36"/>
    </row>
    <row r="69" spans="1:17">
      <c r="A69" s="19"/>
      <c r="B69" s="56" t="s">
        <v>948</v>
      </c>
      <c r="C69" s="23"/>
      <c r="D69" s="23"/>
      <c r="E69" s="23"/>
      <c r="F69" s="23"/>
      <c r="G69" s="23"/>
      <c r="H69" s="23"/>
      <c r="I69" s="23"/>
      <c r="J69" s="23"/>
      <c r="K69" s="23"/>
      <c r="L69" s="23"/>
      <c r="M69" s="23"/>
      <c r="N69" s="23"/>
      <c r="O69" s="23"/>
      <c r="P69" s="23"/>
      <c r="Q69" s="23"/>
    </row>
    <row r="70" spans="1:17">
      <c r="A70" s="19"/>
      <c r="B70" s="34" t="s">
        <v>366</v>
      </c>
      <c r="C70" s="34" t="s">
        <v>277</v>
      </c>
      <c r="D70" s="35">
        <v>2365</v>
      </c>
      <c r="E70" s="36"/>
      <c r="F70" s="34" t="s">
        <v>277</v>
      </c>
      <c r="G70" s="85" t="s">
        <v>338</v>
      </c>
      <c r="H70" s="36"/>
      <c r="I70" s="34" t="s">
        <v>277</v>
      </c>
      <c r="J70" s="35">
        <v>2365</v>
      </c>
      <c r="K70" s="36"/>
      <c r="L70" s="34" t="s">
        <v>277</v>
      </c>
      <c r="M70" s="85" t="s">
        <v>338</v>
      </c>
      <c r="N70" s="36"/>
      <c r="O70" s="36"/>
      <c r="P70" s="36"/>
      <c r="Q70" s="36"/>
    </row>
    <row r="71" spans="1:17">
      <c r="A71" s="19"/>
      <c r="B71" s="34"/>
      <c r="C71" s="34"/>
      <c r="D71" s="35"/>
      <c r="E71" s="36"/>
      <c r="F71" s="34"/>
      <c r="G71" s="85"/>
      <c r="H71" s="36"/>
      <c r="I71" s="34"/>
      <c r="J71" s="35"/>
      <c r="K71" s="36"/>
      <c r="L71" s="34"/>
      <c r="M71" s="85"/>
      <c r="N71" s="36"/>
      <c r="O71" s="36"/>
      <c r="P71" s="36"/>
      <c r="Q71" s="36"/>
    </row>
    <row r="72" spans="1:17">
      <c r="A72" s="19"/>
      <c r="B72" s="237" t="s">
        <v>365</v>
      </c>
      <c r="C72" s="33">
        <v>41548</v>
      </c>
      <c r="D72" s="33"/>
      <c r="E72" s="23"/>
      <c r="F72" s="37" t="s">
        <v>338</v>
      </c>
      <c r="G72" s="37"/>
      <c r="H72" s="23"/>
      <c r="I72" s="33">
        <v>41548</v>
      </c>
      <c r="J72" s="33"/>
      <c r="K72" s="23"/>
      <c r="L72" s="37" t="s">
        <v>338</v>
      </c>
      <c r="M72" s="37"/>
      <c r="N72" s="23"/>
      <c r="O72" s="23"/>
      <c r="P72" s="23"/>
      <c r="Q72" s="23"/>
    </row>
    <row r="73" spans="1:17">
      <c r="A73" s="19"/>
      <c r="B73" s="237"/>
      <c r="C73" s="33"/>
      <c r="D73" s="33"/>
      <c r="E73" s="23"/>
      <c r="F73" s="37"/>
      <c r="G73" s="37"/>
      <c r="H73" s="23"/>
      <c r="I73" s="33"/>
      <c r="J73" s="33"/>
      <c r="K73" s="23"/>
      <c r="L73" s="37"/>
      <c r="M73" s="37"/>
      <c r="N73" s="23"/>
      <c r="O73" s="23"/>
      <c r="P73" s="23"/>
      <c r="Q73" s="23"/>
    </row>
    <row r="74" spans="1:17">
      <c r="A74" s="19"/>
      <c r="B74" s="26" t="s">
        <v>949</v>
      </c>
      <c r="C74" s="36"/>
      <c r="D74" s="36"/>
      <c r="E74" s="36"/>
      <c r="F74" s="36"/>
      <c r="G74" s="36"/>
      <c r="H74" s="36"/>
      <c r="I74" s="36"/>
      <c r="J74" s="36"/>
      <c r="K74" s="36"/>
      <c r="L74" s="36"/>
      <c r="M74" s="36"/>
      <c r="N74" s="36"/>
      <c r="O74" s="36"/>
      <c r="P74" s="36"/>
      <c r="Q74" s="36"/>
    </row>
    <row r="75" spans="1:17">
      <c r="A75" s="19"/>
      <c r="B75" s="25" t="s">
        <v>366</v>
      </c>
      <c r="C75" s="33">
        <v>278108</v>
      </c>
      <c r="D75" s="33"/>
      <c r="E75" s="23"/>
      <c r="F75" s="37" t="s">
        <v>338</v>
      </c>
      <c r="G75" s="37"/>
      <c r="H75" s="23"/>
      <c r="I75" s="33">
        <v>278108</v>
      </c>
      <c r="J75" s="33"/>
      <c r="K75" s="23"/>
      <c r="L75" s="37" t="s">
        <v>338</v>
      </c>
      <c r="M75" s="37"/>
      <c r="N75" s="23"/>
      <c r="O75" s="23"/>
      <c r="P75" s="23"/>
      <c r="Q75" s="23"/>
    </row>
    <row r="76" spans="1:17">
      <c r="A76" s="19"/>
      <c r="B76" s="25"/>
      <c r="C76" s="33"/>
      <c r="D76" s="33"/>
      <c r="E76" s="23"/>
      <c r="F76" s="37"/>
      <c r="G76" s="37"/>
      <c r="H76" s="23"/>
      <c r="I76" s="33"/>
      <c r="J76" s="33"/>
      <c r="K76" s="23"/>
      <c r="L76" s="37"/>
      <c r="M76" s="37"/>
      <c r="N76" s="23"/>
      <c r="O76" s="23"/>
      <c r="P76" s="23"/>
      <c r="Q76" s="23"/>
    </row>
    <row r="77" spans="1:17">
      <c r="A77" s="19"/>
      <c r="B77" s="34" t="s">
        <v>343</v>
      </c>
      <c r="C77" s="35">
        <v>2197</v>
      </c>
      <c r="D77" s="35"/>
      <c r="E77" s="36"/>
      <c r="F77" s="85" t="s">
        <v>338</v>
      </c>
      <c r="G77" s="85"/>
      <c r="H77" s="36"/>
      <c r="I77" s="35">
        <v>2197</v>
      </c>
      <c r="J77" s="35"/>
      <c r="K77" s="36"/>
      <c r="L77" s="85" t="s">
        <v>338</v>
      </c>
      <c r="M77" s="85"/>
      <c r="N77" s="36"/>
      <c r="O77" s="36"/>
      <c r="P77" s="36"/>
      <c r="Q77" s="36"/>
    </row>
    <row r="78" spans="1:17">
      <c r="A78" s="19"/>
      <c r="B78" s="34"/>
      <c r="C78" s="35"/>
      <c r="D78" s="35"/>
      <c r="E78" s="36"/>
      <c r="F78" s="85"/>
      <c r="G78" s="85"/>
      <c r="H78" s="36"/>
      <c r="I78" s="35"/>
      <c r="J78" s="35"/>
      <c r="K78" s="36"/>
      <c r="L78" s="85"/>
      <c r="M78" s="85"/>
      <c r="N78" s="36"/>
      <c r="O78" s="36"/>
      <c r="P78" s="36"/>
      <c r="Q78" s="36"/>
    </row>
    <row r="79" spans="1:17">
      <c r="A79" s="19"/>
      <c r="B79" s="25" t="s">
        <v>952</v>
      </c>
      <c r="C79" s="33">
        <v>13156</v>
      </c>
      <c r="D79" s="33"/>
      <c r="E79" s="23"/>
      <c r="F79" s="37" t="s">
        <v>338</v>
      </c>
      <c r="G79" s="37"/>
      <c r="H79" s="23"/>
      <c r="I79" s="33">
        <v>9269</v>
      </c>
      <c r="J79" s="33"/>
      <c r="K79" s="23"/>
      <c r="L79" s="33">
        <v>3887</v>
      </c>
      <c r="M79" s="33"/>
      <c r="N79" s="23"/>
      <c r="O79" s="23"/>
      <c r="P79" s="23"/>
      <c r="Q79" s="23"/>
    </row>
    <row r="80" spans="1:17">
      <c r="A80" s="19"/>
      <c r="B80" s="25"/>
      <c r="C80" s="33"/>
      <c r="D80" s="33"/>
      <c r="E80" s="23"/>
      <c r="F80" s="37"/>
      <c r="G80" s="37"/>
      <c r="H80" s="23"/>
      <c r="I80" s="33"/>
      <c r="J80" s="33"/>
      <c r="K80" s="23"/>
      <c r="L80" s="33"/>
      <c r="M80" s="33"/>
      <c r="N80" s="23"/>
      <c r="O80" s="23"/>
      <c r="P80" s="23"/>
      <c r="Q80" s="23"/>
    </row>
    <row r="81" spans="1:17">
      <c r="A81" s="19"/>
      <c r="B81" s="34" t="s">
        <v>953</v>
      </c>
      <c r="C81" s="35">
        <v>9128</v>
      </c>
      <c r="D81" s="35"/>
      <c r="E81" s="36"/>
      <c r="F81" s="85" t="s">
        <v>338</v>
      </c>
      <c r="G81" s="85"/>
      <c r="H81" s="36"/>
      <c r="I81" s="35">
        <v>9128</v>
      </c>
      <c r="J81" s="35"/>
      <c r="K81" s="36"/>
      <c r="L81" s="85" t="s">
        <v>338</v>
      </c>
      <c r="M81" s="85"/>
      <c r="N81" s="36"/>
      <c r="O81" s="36"/>
      <c r="P81" s="36"/>
      <c r="Q81" s="36"/>
    </row>
    <row r="82" spans="1:17">
      <c r="A82" s="19"/>
      <c r="B82" s="34"/>
      <c r="C82" s="35"/>
      <c r="D82" s="35"/>
      <c r="E82" s="36"/>
      <c r="F82" s="85"/>
      <c r="G82" s="85"/>
      <c r="H82" s="36"/>
      <c r="I82" s="35"/>
      <c r="J82" s="35"/>
      <c r="K82" s="36"/>
      <c r="L82" s="85"/>
      <c r="M82" s="85"/>
      <c r="N82" s="36"/>
      <c r="O82" s="36"/>
      <c r="P82" s="36"/>
      <c r="Q82" s="36"/>
    </row>
    <row r="83" spans="1:17">
      <c r="A83" s="19"/>
      <c r="B83" s="25" t="s">
        <v>954</v>
      </c>
      <c r="C83" s="33">
        <v>4673</v>
      </c>
      <c r="D83" s="33"/>
      <c r="E83" s="23"/>
      <c r="F83" s="33">
        <v>4673</v>
      </c>
      <c r="G83" s="33"/>
      <c r="H83" s="23"/>
      <c r="I83" s="37" t="s">
        <v>338</v>
      </c>
      <c r="J83" s="37"/>
      <c r="K83" s="23"/>
      <c r="L83" s="37" t="s">
        <v>338</v>
      </c>
      <c r="M83" s="37"/>
      <c r="N83" s="23"/>
      <c r="O83" s="23"/>
      <c r="P83" s="23"/>
      <c r="Q83" s="23"/>
    </row>
    <row r="84" spans="1:17">
      <c r="A84" s="19"/>
      <c r="B84" s="25"/>
      <c r="C84" s="33"/>
      <c r="D84" s="33"/>
      <c r="E84" s="23"/>
      <c r="F84" s="33"/>
      <c r="G84" s="33"/>
      <c r="H84" s="23"/>
      <c r="I84" s="37"/>
      <c r="J84" s="37"/>
      <c r="K84" s="23"/>
      <c r="L84" s="37"/>
      <c r="M84" s="37"/>
      <c r="N84" s="23"/>
      <c r="O84" s="23"/>
      <c r="P84" s="23"/>
      <c r="Q84" s="23"/>
    </row>
    <row r="85" spans="1:17">
      <c r="A85" s="19"/>
      <c r="B85" s="34" t="s">
        <v>955</v>
      </c>
      <c r="C85" s="35">
        <v>1485</v>
      </c>
      <c r="D85" s="35"/>
      <c r="E85" s="36"/>
      <c r="F85" s="35">
        <v>1485</v>
      </c>
      <c r="G85" s="35"/>
      <c r="H85" s="36"/>
      <c r="I85" s="85" t="s">
        <v>338</v>
      </c>
      <c r="J85" s="85"/>
      <c r="K85" s="36"/>
      <c r="L85" s="85" t="s">
        <v>338</v>
      </c>
      <c r="M85" s="85"/>
      <c r="N85" s="36"/>
      <c r="O85" s="36"/>
      <c r="P85" s="36"/>
      <c r="Q85" s="36"/>
    </row>
    <row r="86" spans="1:17">
      <c r="A86" s="19"/>
      <c r="B86" s="34"/>
      <c r="C86" s="35"/>
      <c r="D86" s="35"/>
      <c r="E86" s="36"/>
      <c r="F86" s="35"/>
      <c r="G86" s="35"/>
      <c r="H86" s="36"/>
      <c r="I86" s="85"/>
      <c r="J86" s="85"/>
      <c r="K86" s="36"/>
      <c r="L86" s="85"/>
      <c r="M86" s="85"/>
      <c r="N86" s="36"/>
      <c r="O86" s="36"/>
      <c r="P86" s="36"/>
      <c r="Q86" s="36"/>
    </row>
    <row r="87" spans="1:17">
      <c r="A87" s="19"/>
      <c r="B87" s="25" t="s">
        <v>956</v>
      </c>
      <c r="C87" s="33">
        <v>3538</v>
      </c>
      <c r="D87" s="33"/>
      <c r="E87" s="23"/>
      <c r="F87" s="37" t="s">
        <v>338</v>
      </c>
      <c r="G87" s="37"/>
      <c r="H87" s="23"/>
      <c r="I87" s="33">
        <v>3538</v>
      </c>
      <c r="J87" s="33"/>
      <c r="K87" s="23"/>
      <c r="L87" s="37" t="s">
        <v>338</v>
      </c>
      <c r="M87" s="37"/>
      <c r="N87" s="23"/>
      <c r="O87" s="23"/>
      <c r="P87" s="23"/>
      <c r="Q87" s="23"/>
    </row>
    <row r="88" spans="1:17">
      <c r="A88" s="19"/>
      <c r="B88" s="25"/>
      <c r="C88" s="33"/>
      <c r="D88" s="33"/>
      <c r="E88" s="23"/>
      <c r="F88" s="37"/>
      <c r="G88" s="37"/>
      <c r="H88" s="23"/>
      <c r="I88" s="33"/>
      <c r="J88" s="33"/>
      <c r="K88" s="23"/>
      <c r="L88" s="37"/>
      <c r="M88" s="37"/>
      <c r="N88" s="23"/>
      <c r="O88" s="23"/>
      <c r="P88" s="23"/>
      <c r="Q88" s="23"/>
    </row>
    <row r="89" spans="1:17">
      <c r="A89" s="19"/>
      <c r="B89" s="27"/>
      <c r="C89" s="36"/>
      <c r="D89" s="36"/>
      <c r="E89" s="36"/>
      <c r="F89" s="36"/>
      <c r="G89" s="36"/>
      <c r="H89" s="36"/>
      <c r="I89" s="36"/>
      <c r="J89" s="36"/>
      <c r="K89" s="36"/>
      <c r="L89" s="36"/>
      <c r="M89" s="36"/>
      <c r="N89" s="36"/>
      <c r="O89" s="36"/>
      <c r="P89" s="36"/>
      <c r="Q89" s="36"/>
    </row>
    <row r="90" spans="1:17">
      <c r="A90" s="19"/>
      <c r="B90" s="56" t="s">
        <v>957</v>
      </c>
      <c r="C90" s="23"/>
      <c r="D90" s="23"/>
      <c r="E90" s="23"/>
      <c r="F90" s="23"/>
      <c r="G90" s="23"/>
      <c r="H90" s="23"/>
      <c r="I90" s="23"/>
      <c r="J90" s="23"/>
      <c r="K90" s="23"/>
      <c r="L90" s="23"/>
      <c r="M90" s="23"/>
      <c r="N90" s="23"/>
      <c r="O90" s="23"/>
      <c r="P90" s="23"/>
      <c r="Q90" s="23"/>
    </row>
    <row r="91" spans="1:17">
      <c r="A91" s="19"/>
      <c r="B91" s="34" t="s">
        <v>958</v>
      </c>
      <c r="C91" s="35">
        <v>3538</v>
      </c>
      <c r="D91" s="35"/>
      <c r="E91" s="36"/>
      <c r="F91" s="85" t="s">
        <v>338</v>
      </c>
      <c r="G91" s="85"/>
      <c r="H91" s="36"/>
      <c r="I91" s="35">
        <v>3538</v>
      </c>
      <c r="J91" s="35"/>
      <c r="K91" s="36"/>
      <c r="L91" s="85" t="s">
        <v>338</v>
      </c>
      <c r="M91" s="85"/>
      <c r="N91" s="36"/>
      <c r="O91" s="36"/>
      <c r="P91" s="36"/>
      <c r="Q91" s="36"/>
    </row>
    <row r="92" spans="1:17">
      <c r="A92" s="19"/>
      <c r="B92" s="34"/>
      <c r="C92" s="35"/>
      <c r="D92" s="35"/>
      <c r="E92" s="36"/>
      <c r="F92" s="85"/>
      <c r="G92" s="85"/>
      <c r="H92" s="36"/>
      <c r="I92" s="35"/>
      <c r="J92" s="35"/>
      <c r="K92" s="36"/>
      <c r="L92" s="85"/>
      <c r="M92" s="85"/>
      <c r="N92" s="36"/>
      <c r="O92" s="36"/>
      <c r="P92" s="36"/>
      <c r="Q92" s="36"/>
    </row>
    <row r="93" spans="1:17">
      <c r="A93" s="19"/>
      <c r="B93" s="13"/>
      <c r="C93" s="23"/>
      <c r="D93" s="23"/>
      <c r="E93" s="23"/>
      <c r="F93" s="23"/>
      <c r="G93" s="23"/>
      <c r="H93" s="23"/>
      <c r="I93" s="23"/>
      <c r="J93" s="23"/>
      <c r="K93" s="23"/>
      <c r="L93" s="23"/>
      <c r="M93" s="23"/>
      <c r="N93" s="23"/>
      <c r="O93" s="23"/>
      <c r="P93" s="23"/>
      <c r="Q93" s="23"/>
    </row>
    <row r="94" spans="1:17">
      <c r="A94" s="19"/>
      <c r="B94" s="26" t="s">
        <v>959</v>
      </c>
      <c r="C94" s="36"/>
      <c r="D94" s="36"/>
      <c r="E94" s="36"/>
      <c r="F94" s="36"/>
      <c r="G94" s="36"/>
      <c r="H94" s="36"/>
      <c r="I94" s="36"/>
      <c r="J94" s="36"/>
      <c r="K94" s="36"/>
      <c r="L94" s="36"/>
      <c r="M94" s="36"/>
      <c r="N94" s="36"/>
      <c r="O94" s="36"/>
      <c r="P94" s="36"/>
      <c r="Q94" s="36"/>
    </row>
    <row r="95" spans="1:17">
      <c r="A95" s="19"/>
      <c r="B95" s="56" t="s">
        <v>948</v>
      </c>
      <c r="C95" s="23"/>
      <c r="D95" s="23"/>
      <c r="E95" s="23"/>
      <c r="F95" s="23"/>
      <c r="G95" s="23"/>
      <c r="H95" s="23"/>
      <c r="I95" s="23"/>
      <c r="J95" s="23"/>
      <c r="K95" s="23"/>
      <c r="L95" s="23"/>
      <c r="M95" s="23"/>
      <c r="N95" s="23"/>
      <c r="O95" s="23"/>
      <c r="P95" s="23"/>
      <c r="Q95" s="23"/>
    </row>
    <row r="96" spans="1:17">
      <c r="A96" s="19"/>
      <c r="B96" s="34" t="s">
        <v>960</v>
      </c>
      <c r="C96" s="34" t="s">
        <v>277</v>
      </c>
      <c r="D96" s="35">
        <v>11714</v>
      </c>
      <c r="E96" s="36"/>
      <c r="F96" s="34" t="s">
        <v>277</v>
      </c>
      <c r="G96" s="85" t="s">
        <v>338</v>
      </c>
      <c r="H96" s="36"/>
      <c r="I96" s="34" t="s">
        <v>277</v>
      </c>
      <c r="J96" s="85" t="s">
        <v>338</v>
      </c>
      <c r="K96" s="36"/>
      <c r="L96" s="34" t="s">
        <v>277</v>
      </c>
      <c r="M96" s="35">
        <v>11714</v>
      </c>
      <c r="N96" s="36"/>
      <c r="O96" s="34" t="s">
        <v>277</v>
      </c>
      <c r="P96" s="85" t="s">
        <v>964</v>
      </c>
      <c r="Q96" s="34" t="s">
        <v>303</v>
      </c>
    </row>
    <row r="97" spans="1:17">
      <c r="A97" s="19"/>
      <c r="B97" s="34"/>
      <c r="C97" s="34"/>
      <c r="D97" s="35"/>
      <c r="E97" s="36"/>
      <c r="F97" s="34"/>
      <c r="G97" s="85"/>
      <c r="H97" s="36"/>
      <c r="I97" s="34"/>
      <c r="J97" s="85"/>
      <c r="K97" s="36"/>
      <c r="L97" s="34"/>
      <c r="M97" s="35"/>
      <c r="N97" s="36"/>
      <c r="O97" s="34"/>
      <c r="P97" s="85"/>
      <c r="Q97" s="34"/>
    </row>
    <row r="98" spans="1:17">
      <c r="A98" s="19"/>
      <c r="B98" s="25" t="s">
        <v>962</v>
      </c>
      <c r="C98" s="33">
        <v>8470</v>
      </c>
      <c r="D98" s="33"/>
      <c r="E98" s="23"/>
      <c r="F98" s="37" t="s">
        <v>338</v>
      </c>
      <c r="G98" s="37"/>
      <c r="H98" s="23"/>
      <c r="I98" s="37" t="s">
        <v>338</v>
      </c>
      <c r="J98" s="37"/>
      <c r="K98" s="23"/>
      <c r="L98" s="33">
        <v>8470</v>
      </c>
      <c r="M98" s="33"/>
      <c r="N98" s="23"/>
      <c r="O98" s="37" t="s">
        <v>965</v>
      </c>
      <c r="P98" s="37"/>
      <c r="Q98" s="25" t="s">
        <v>303</v>
      </c>
    </row>
    <row r="99" spans="1:17">
      <c r="A99" s="19"/>
      <c r="B99" s="25"/>
      <c r="C99" s="33"/>
      <c r="D99" s="33"/>
      <c r="E99" s="23"/>
      <c r="F99" s="37"/>
      <c r="G99" s="37"/>
      <c r="H99" s="23"/>
      <c r="I99" s="37"/>
      <c r="J99" s="37"/>
      <c r="K99" s="23"/>
      <c r="L99" s="33"/>
      <c r="M99" s="33"/>
      <c r="N99" s="23"/>
      <c r="O99" s="37"/>
      <c r="P99" s="37"/>
      <c r="Q99" s="25"/>
    </row>
    <row r="100" spans="1:17">
      <c r="A100" s="19"/>
      <c r="B100" s="25"/>
      <c r="C100" s="25"/>
      <c r="D100" s="25"/>
      <c r="E100" s="25"/>
      <c r="F100" s="25"/>
      <c r="G100" s="25"/>
      <c r="H100" s="25"/>
      <c r="I100" s="25"/>
      <c r="J100" s="25"/>
      <c r="K100" s="25"/>
      <c r="L100" s="25"/>
      <c r="M100" s="25"/>
      <c r="N100" s="25"/>
      <c r="O100" s="25"/>
      <c r="P100" s="25"/>
      <c r="Q100" s="25"/>
    </row>
    <row r="101" spans="1:17">
      <c r="A101" s="19"/>
      <c r="B101" s="18"/>
      <c r="C101" s="18"/>
      <c r="D101" s="18"/>
      <c r="E101" s="18"/>
      <c r="F101" s="18"/>
      <c r="G101" s="18"/>
      <c r="H101" s="18"/>
      <c r="I101" s="18"/>
      <c r="J101" s="18"/>
      <c r="K101" s="18"/>
      <c r="L101" s="18"/>
      <c r="M101" s="18"/>
      <c r="N101" s="18"/>
      <c r="O101" s="18"/>
      <c r="P101" s="18"/>
      <c r="Q101" s="18"/>
    </row>
    <row r="102" spans="1:17">
      <c r="A102" s="19"/>
      <c r="B102" s="25" t="s">
        <v>966</v>
      </c>
      <c r="C102" s="25"/>
      <c r="D102" s="25"/>
      <c r="E102" s="25"/>
      <c r="F102" s="25"/>
      <c r="G102" s="25"/>
      <c r="H102" s="25"/>
      <c r="I102" s="25"/>
      <c r="J102" s="25"/>
      <c r="K102" s="25"/>
      <c r="L102" s="25"/>
      <c r="M102" s="25"/>
      <c r="N102" s="25"/>
      <c r="O102" s="25"/>
      <c r="P102" s="25"/>
      <c r="Q102" s="25"/>
    </row>
    <row r="103" spans="1:17">
      <c r="A103" s="19"/>
      <c r="B103" s="31"/>
      <c r="C103" s="31"/>
      <c r="D103" s="31"/>
      <c r="E103" s="31"/>
      <c r="F103" s="31"/>
      <c r="G103" s="31"/>
      <c r="H103" s="31"/>
    </row>
    <row r="104" spans="1:17">
      <c r="A104" s="19"/>
      <c r="B104" s="14"/>
      <c r="C104" s="14"/>
      <c r="D104" s="14"/>
      <c r="E104" s="14"/>
      <c r="F104" s="14"/>
      <c r="G104" s="14"/>
      <c r="H104" s="14"/>
    </row>
    <row r="105" spans="1:17">
      <c r="A105" s="19"/>
      <c r="B105" s="13"/>
      <c r="C105" s="131" t="s">
        <v>967</v>
      </c>
      <c r="D105" s="131"/>
      <c r="E105" s="131"/>
      <c r="F105" s="131"/>
      <c r="G105" s="131"/>
      <c r="H105" s="131"/>
    </row>
    <row r="106" spans="1:17" ht="15.75" thickBot="1">
      <c r="A106" s="19"/>
      <c r="B106" s="13"/>
      <c r="C106" s="76">
        <v>2014</v>
      </c>
      <c r="D106" s="76"/>
      <c r="E106" s="76"/>
      <c r="F106" s="77">
        <v>2013</v>
      </c>
      <c r="G106" s="77"/>
      <c r="H106" s="77"/>
    </row>
    <row r="107" spans="1:17">
      <c r="A107" s="19"/>
      <c r="B107" s="13"/>
      <c r="C107" s="51"/>
      <c r="D107" s="51"/>
      <c r="E107" s="51"/>
      <c r="F107" s="51"/>
      <c r="G107" s="51"/>
      <c r="H107" s="51"/>
    </row>
    <row r="108" spans="1:17">
      <c r="A108" s="19"/>
      <c r="B108" s="34" t="s">
        <v>489</v>
      </c>
      <c r="C108" s="82" t="s">
        <v>277</v>
      </c>
      <c r="D108" s="83">
        <v>3887</v>
      </c>
      <c r="E108" s="36"/>
      <c r="F108" s="34" t="s">
        <v>277</v>
      </c>
      <c r="G108" s="35">
        <v>2385</v>
      </c>
      <c r="H108" s="36"/>
    </row>
    <row r="109" spans="1:17">
      <c r="A109" s="19"/>
      <c r="B109" s="34"/>
      <c r="C109" s="82"/>
      <c r="D109" s="83"/>
      <c r="E109" s="36"/>
      <c r="F109" s="34"/>
      <c r="G109" s="35"/>
      <c r="H109" s="36"/>
    </row>
    <row r="110" spans="1:17">
      <c r="A110" s="19"/>
      <c r="B110" s="25" t="s">
        <v>968</v>
      </c>
      <c r="C110" s="87" t="s">
        <v>338</v>
      </c>
      <c r="D110" s="87"/>
      <c r="E110" s="23"/>
      <c r="F110" s="37" t="s">
        <v>338</v>
      </c>
      <c r="G110" s="37"/>
      <c r="H110" s="23"/>
    </row>
    <row r="111" spans="1:17">
      <c r="A111" s="19"/>
      <c r="B111" s="25"/>
      <c r="C111" s="87"/>
      <c r="D111" s="87"/>
      <c r="E111" s="23"/>
      <c r="F111" s="37"/>
      <c r="G111" s="37"/>
      <c r="H111" s="23"/>
    </row>
    <row r="112" spans="1:17">
      <c r="A112" s="19"/>
      <c r="B112" s="34" t="s">
        <v>969</v>
      </c>
      <c r="C112" s="84" t="s">
        <v>970</v>
      </c>
      <c r="D112" s="84"/>
      <c r="E112" s="82" t="s">
        <v>303</v>
      </c>
      <c r="F112" s="35">
        <v>4280</v>
      </c>
      <c r="G112" s="35"/>
      <c r="H112" s="36"/>
    </row>
    <row r="113" spans="1:17">
      <c r="A113" s="19"/>
      <c r="B113" s="34"/>
      <c r="C113" s="84"/>
      <c r="D113" s="84"/>
      <c r="E113" s="82"/>
      <c r="F113" s="35"/>
      <c r="G113" s="35"/>
      <c r="H113" s="36"/>
    </row>
    <row r="114" spans="1:17">
      <c r="A114" s="19"/>
      <c r="B114" s="17" t="s">
        <v>971</v>
      </c>
      <c r="C114" s="87" t="s">
        <v>972</v>
      </c>
      <c r="D114" s="87"/>
      <c r="E114" s="10" t="s">
        <v>303</v>
      </c>
      <c r="F114" s="37" t="s">
        <v>973</v>
      </c>
      <c r="G114" s="37"/>
      <c r="H114" s="17" t="s">
        <v>303</v>
      </c>
    </row>
    <row r="115" spans="1:17">
      <c r="A115" s="19"/>
      <c r="B115" s="34" t="s">
        <v>974</v>
      </c>
      <c r="C115" s="84" t="s">
        <v>338</v>
      </c>
      <c r="D115" s="84"/>
      <c r="E115" s="36"/>
      <c r="F115" s="85" t="s">
        <v>338</v>
      </c>
      <c r="G115" s="85"/>
      <c r="H115" s="36"/>
    </row>
    <row r="116" spans="1:17" ht="15.75" thickBot="1">
      <c r="A116" s="19"/>
      <c r="B116" s="34"/>
      <c r="C116" s="89"/>
      <c r="D116" s="89"/>
      <c r="E116" s="49"/>
      <c r="F116" s="60"/>
      <c r="G116" s="60"/>
      <c r="H116" s="49"/>
    </row>
    <row r="117" spans="1:17">
      <c r="A117" s="19"/>
      <c r="B117" s="25" t="s">
        <v>975</v>
      </c>
      <c r="C117" s="147" t="s">
        <v>277</v>
      </c>
      <c r="D117" s="90">
        <v>1871</v>
      </c>
      <c r="E117" s="51"/>
      <c r="F117" s="61" t="s">
        <v>277</v>
      </c>
      <c r="G117" s="50">
        <v>3887</v>
      </c>
      <c r="H117" s="51"/>
    </row>
    <row r="118" spans="1:17" ht="15.75" thickBot="1">
      <c r="A118" s="19"/>
      <c r="B118" s="25"/>
      <c r="C118" s="94"/>
      <c r="D118" s="95"/>
      <c r="E118" s="54"/>
      <c r="F118" s="52"/>
      <c r="G118" s="53"/>
      <c r="H118" s="54"/>
    </row>
    <row r="119" spans="1:17" ht="15.75" thickTop="1">
      <c r="A119" s="19"/>
      <c r="B119" s="25" t="s">
        <v>238</v>
      </c>
      <c r="C119" s="25"/>
      <c r="D119" s="25"/>
      <c r="E119" s="25"/>
      <c r="F119" s="25"/>
      <c r="G119" s="25"/>
      <c r="H119" s="25"/>
      <c r="I119" s="25"/>
      <c r="J119" s="25"/>
      <c r="K119" s="25"/>
      <c r="L119" s="25"/>
      <c r="M119" s="25"/>
      <c r="N119" s="25"/>
      <c r="O119" s="25"/>
      <c r="P119" s="25"/>
      <c r="Q119" s="25"/>
    </row>
    <row r="120" spans="1:17" ht="63.75" customHeight="1">
      <c r="A120" s="19"/>
      <c r="B120" s="25" t="s">
        <v>976</v>
      </c>
      <c r="C120" s="25"/>
      <c r="D120" s="25"/>
      <c r="E120" s="25"/>
      <c r="F120" s="25"/>
      <c r="G120" s="25"/>
      <c r="H120" s="25"/>
      <c r="I120" s="25"/>
      <c r="J120" s="25"/>
      <c r="K120" s="25"/>
      <c r="L120" s="25"/>
      <c r="M120" s="25"/>
      <c r="N120" s="25"/>
      <c r="O120" s="25"/>
      <c r="P120" s="25"/>
      <c r="Q120" s="25"/>
    </row>
    <row r="121" spans="1:17">
      <c r="A121" s="19"/>
      <c r="B121" s="18"/>
      <c r="C121" s="18"/>
      <c r="D121" s="18"/>
      <c r="E121" s="18"/>
      <c r="F121" s="18"/>
      <c r="G121" s="18"/>
      <c r="H121" s="18"/>
      <c r="I121" s="18"/>
      <c r="J121" s="18"/>
      <c r="K121" s="18"/>
      <c r="L121" s="18"/>
      <c r="M121" s="18"/>
      <c r="N121" s="18"/>
      <c r="O121" s="18"/>
      <c r="P121" s="18"/>
      <c r="Q121" s="18"/>
    </row>
    <row r="122" spans="1:17" ht="38.25" customHeight="1">
      <c r="A122" s="19"/>
      <c r="B122" s="22" t="s">
        <v>977</v>
      </c>
      <c r="C122" s="22"/>
      <c r="D122" s="22"/>
      <c r="E122" s="22"/>
      <c r="F122" s="22"/>
      <c r="G122" s="22"/>
      <c r="H122" s="22"/>
      <c r="I122" s="22"/>
      <c r="J122" s="22"/>
      <c r="K122" s="22"/>
      <c r="L122" s="22"/>
      <c r="M122" s="22"/>
      <c r="N122" s="22"/>
      <c r="O122" s="22"/>
      <c r="P122" s="22"/>
      <c r="Q122" s="22"/>
    </row>
    <row r="123" spans="1:17">
      <c r="A123" s="19"/>
      <c r="B123" s="31"/>
      <c r="C123" s="31"/>
      <c r="D123" s="31"/>
      <c r="E123" s="31"/>
      <c r="F123" s="31"/>
      <c r="G123" s="31"/>
      <c r="H123" s="31"/>
    </row>
    <row r="124" spans="1:17">
      <c r="A124" s="19"/>
      <c r="B124" s="14"/>
      <c r="C124" s="14"/>
      <c r="D124" s="14"/>
      <c r="E124" s="14"/>
      <c r="F124" s="14"/>
      <c r="G124" s="14"/>
      <c r="H124" s="14"/>
    </row>
    <row r="125" spans="1:17" ht="15.75" thickBot="1">
      <c r="A125" s="19"/>
      <c r="B125" s="23"/>
      <c r="C125" s="142" t="s">
        <v>978</v>
      </c>
      <c r="D125" s="142"/>
      <c r="E125" s="142"/>
      <c r="F125" s="142"/>
      <c r="G125" s="142"/>
      <c r="H125" s="142"/>
    </row>
    <row r="126" spans="1:17" ht="15.75" thickBot="1">
      <c r="A126" s="19"/>
      <c r="B126" s="23"/>
      <c r="C126" s="188">
        <v>2014</v>
      </c>
      <c r="D126" s="188"/>
      <c r="E126" s="188"/>
      <c r="F126" s="194">
        <v>2013</v>
      </c>
      <c r="G126" s="194"/>
      <c r="H126" s="194"/>
    </row>
    <row r="127" spans="1:17">
      <c r="A127" s="19"/>
      <c r="B127" s="13"/>
      <c r="C127" s="51"/>
      <c r="D127" s="51"/>
      <c r="E127" s="51"/>
      <c r="F127" s="51"/>
      <c r="G127" s="51"/>
      <c r="H127" s="51"/>
    </row>
    <row r="128" spans="1:17">
      <c r="A128" s="19"/>
      <c r="B128" s="144" t="s">
        <v>489</v>
      </c>
      <c r="C128" s="177" t="s">
        <v>277</v>
      </c>
      <c r="D128" s="160">
        <v>11714</v>
      </c>
      <c r="E128" s="36"/>
      <c r="F128" s="144" t="s">
        <v>277</v>
      </c>
      <c r="G128" s="168">
        <v>10679</v>
      </c>
      <c r="H128" s="36"/>
    </row>
    <row r="129" spans="1:17">
      <c r="A129" s="19"/>
      <c r="B129" s="144"/>
      <c r="C129" s="177"/>
      <c r="D129" s="160"/>
      <c r="E129" s="36"/>
      <c r="F129" s="144"/>
      <c r="G129" s="168"/>
      <c r="H129" s="36"/>
    </row>
    <row r="130" spans="1:17">
      <c r="A130" s="19"/>
      <c r="B130" s="13"/>
      <c r="C130" s="23"/>
      <c r="D130" s="23"/>
      <c r="E130" s="23"/>
      <c r="F130" s="23"/>
      <c r="G130" s="23"/>
      <c r="H130" s="23"/>
    </row>
    <row r="131" spans="1:17">
      <c r="A131" s="19"/>
      <c r="B131" s="144" t="s">
        <v>979</v>
      </c>
      <c r="C131" s="159" t="s">
        <v>338</v>
      </c>
      <c r="D131" s="159"/>
      <c r="E131" s="36"/>
      <c r="F131" s="168">
        <v>3030</v>
      </c>
      <c r="G131" s="168"/>
      <c r="H131" s="36"/>
    </row>
    <row r="132" spans="1:17">
      <c r="A132" s="19"/>
      <c r="B132" s="144"/>
      <c r="C132" s="159"/>
      <c r="D132" s="159"/>
      <c r="E132" s="36"/>
      <c r="F132" s="168"/>
      <c r="G132" s="168"/>
      <c r="H132" s="36"/>
    </row>
    <row r="133" spans="1:17">
      <c r="A133" s="19"/>
      <c r="B133" s="143" t="s">
        <v>980</v>
      </c>
      <c r="C133" s="178" t="s">
        <v>338</v>
      </c>
      <c r="D133" s="178"/>
      <c r="E133" s="23"/>
      <c r="F133" s="167" t="s">
        <v>981</v>
      </c>
      <c r="G133" s="167"/>
      <c r="H133" s="143" t="s">
        <v>303</v>
      </c>
    </row>
    <row r="134" spans="1:17" ht="15.75" thickBot="1">
      <c r="A134" s="19"/>
      <c r="B134" s="143"/>
      <c r="C134" s="180"/>
      <c r="D134" s="180"/>
      <c r="E134" s="39"/>
      <c r="F134" s="170"/>
      <c r="G134" s="170"/>
      <c r="H134" s="238"/>
    </row>
    <row r="135" spans="1:17">
      <c r="A135" s="19"/>
      <c r="B135" s="36"/>
      <c r="C135" s="189" t="s">
        <v>338</v>
      </c>
      <c r="D135" s="189"/>
      <c r="E135" s="44"/>
      <c r="F135" s="173">
        <v>2280</v>
      </c>
      <c r="G135" s="173"/>
      <c r="H135" s="44"/>
    </row>
    <row r="136" spans="1:17">
      <c r="A136" s="19"/>
      <c r="B136" s="36"/>
      <c r="C136" s="159"/>
      <c r="D136" s="159"/>
      <c r="E136" s="36"/>
      <c r="F136" s="168"/>
      <c r="G136" s="168"/>
      <c r="H136" s="36"/>
    </row>
    <row r="137" spans="1:17">
      <c r="A137" s="19"/>
      <c r="B137" s="13"/>
      <c r="C137" s="23"/>
      <c r="D137" s="23"/>
      <c r="E137" s="23"/>
      <c r="F137" s="23"/>
      <c r="G137" s="23"/>
      <c r="H137" s="23"/>
    </row>
    <row r="138" spans="1:17">
      <c r="A138" s="19"/>
      <c r="B138" s="144" t="s">
        <v>982</v>
      </c>
      <c r="C138" s="159">
        <v>628</v>
      </c>
      <c r="D138" s="159"/>
      <c r="E138" s="36"/>
      <c r="F138" s="185" t="s">
        <v>983</v>
      </c>
      <c r="G138" s="185"/>
      <c r="H138" s="144" t="s">
        <v>303</v>
      </c>
    </row>
    <row r="139" spans="1:17">
      <c r="A139" s="19"/>
      <c r="B139" s="144"/>
      <c r="C139" s="159"/>
      <c r="D139" s="159"/>
      <c r="E139" s="36"/>
      <c r="F139" s="185"/>
      <c r="G139" s="185"/>
      <c r="H139" s="144"/>
    </row>
    <row r="140" spans="1:17" ht="15.75" thickBot="1">
      <c r="A140" s="19"/>
      <c r="B140" s="138" t="s">
        <v>984</v>
      </c>
      <c r="C140" s="180" t="s">
        <v>985</v>
      </c>
      <c r="D140" s="180"/>
      <c r="E140" s="145" t="s">
        <v>303</v>
      </c>
      <c r="F140" s="170" t="s">
        <v>986</v>
      </c>
      <c r="G140" s="170"/>
      <c r="H140" s="138" t="s">
        <v>303</v>
      </c>
    </row>
    <row r="141" spans="1:17">
      <c r="A141" s="19"/>
      <c r="B141" s="144" t="s">
        <v>496</v>
      </c>
      <c r="C141" s="181" t="s">
        <v>277</v>
      </c>
      <c r="D141" s="183">
        <v>6517</v>
      </c>
      <c r="E141" s="44"/>
      <c r="F141" s="171" t="s">
        <v>277</v>
      </c>
      <c r="G141" s="173">
        <v>11714</v>
      </c>
      <c r="H141" s="44"/>
    </row>
    <row r="142" spans="1:17" ht="15.75" thickBot="1">
      <c r="A142" s="19"/>
      <c r="B142" s="144"/>
      <c r="C142" s="182"/>
      <c r="D142" s="184"/>
      <c r="E142" s="45"/>
      <c r="F142" s="172"/>
      <c r="G142" s="174"/>
      <c r="H142" s="45"/>
    </row>
    <row r="143" spans="1:17" ht="15.75" thickTop="1">
      <c r="A143" s="19"/>
      <c r="B143" s="18"/>
      <c r="C143" s="18"/>
      <c r="D143" s="18"/>
      <c r="E143" s="18"/>
      <c r="F143" s="18"/>
      <c r="G143" s="18"/>
      <c r="H143" s="18"/>
      <c r="I143" s="18"/>
      <c r="J143" s="18"/>
      <c r="K143" s="18"/>
      <c r="L143" s="18"/>
      <c r="M143" s="18"/>
      <c r="N143" s="18"/>
      <c r="O143" s="18"/>
      <c r="P143" s="18"/>
      <c r="Q143" s="18"/>
    </row>
    <row r="144" spans="1:17">
      <c r="A144" s="19"/>
      <c r="B144" s="18"/>
      <c r="C144" s="18"/>
      <c r="D144" s="18"/>
      <c r="E144" s="18"/>
      <c r="F144" s="18"/>
      <c r="G144" s="18"/>
      <c r="H144" s="18"/>
      <c r="I144" s="18"/>
      <c r="J144" s="18"/>
      <c r="K144" s="18"/>
      <c r="L144" s="18"/>
      <c r="M144" s="18"/>
      <c r="N144" s="18"/>
      <c r="O144" s="18"/>
      <c r="P144" s="18"/>
      <c r="Q144" s="18"/>
    </row>
    <row r="145" spans="1:17">
      <c r="A145" s="19"/>
      <c r="B145" s="18"/>
      <c r="C145" s="18"/>
      <c r="D145" s="18"/>
      <c r="E145" s="18"/>
      <c r="F145" s="18"/>
      <c r="G145" s="18"/>
      <c r="H145" s="18"/>
      <c r="I145" s="18"/>
      <c r="J145" s="18"/>
      <c r="K145" s="18"/>
      <c r="L145" s="18"/>
      <c r="M145" s="18"/>
      <c r="N145" s="18"/>
      <c r="O145" s="18"/>
      <c r="P145" s="18"/>
      <c r="Q145" s="18"/>
    </row>
    <row r="146" spans="1:17">
      <c r="A146" s="19"/>
      <c r="B146" s="63" t="s">
        <v>987</v>
      </c>
      <c r="C146" s="63"/>
      <c r="D146" s="63"/>
      <c r="E146" s="63"/>
      <c r="F146" s="63"/>
      <c r="G146" s="63"/>
      <c r="H146" s="63"/>
      <c r="I146" s="63"/>
      <c r="J146" s="63"/>
      <c r="K146" s="63"/>
      <c r="L146" s="63"/>
      <c r="M146" s="63"/>
      <c r="N146" s="63"/>
      <c r="O146" s="63"/>
      <c r="P146" s="63"/>
      <c r="Q146" s="63"/>
    </row>
    <row r="147" spans="1:17">
      <c r="A147" s="19"/>
      <c r="B147" s="18"/>
      <c r="C147" s="18"/>
      <c r="D147" s="18"/>
      <c r="E147" s="18"/>
      <c r="F147" s="18"/>
      <c r="G147" s="18"/>
      <c r="H147" s="18"/>
      <c r="I147" s="18"/>
      <c r="J147" s="18"/>
      <c r="K147" s="18"/>
      <c r="L147" s="18"/>
      <c r="M147" s="18"/>
      <c r="N147" s="18"/>
      <c r="O147" s="18"/>
      <c r="P147" s="18"/>
      <c r="Q147" s="18"/>
    </row>
    <row r="148" spans="1:17" ht="25.5" customHeight="1">
      <c r="A148" s="19"/>
      <c r="B148" s="22" t="s">
        <v>988</v>
      </c>
      <c r="C148" s="22"/>
      <c r="D148" s="22"/>
      <c r="E148" s="22"/>
      <c r="F148" s="22"/>
      <c r="G148" s="22"/>
      <c r="H148" s="22"/>
      <c r="I148" s="22"/>
      <c r="J148" s="22"/>
      <c r="K148" s="22"/>
      <c r="L148" s="22"/>
      <c r="M148" s="22"/>
      <c r="N148" s="22"/>
      <c r="O148" s="22"/>
      <c r="P148" s="22"/>
      <c r="Q148" s="22"/>
    </row>
    <row r="149" spans="1:17">
      <c r="A149" s="19"/>
      <c r="B149" s="25"/>
      <c r="C149" s="25"/>
      <c r="D149" s="25"/>
      <c r="E149" s="25"/>
      <c r="F149" s="25"/>
      <c r="G149" s="25"/>
      <c r="H149" s="25"/>
      <c r="I149" s="25"/>
      <c r="J149" s="25"/>
      <c r="K149" s="25"/>
      <c r="L149" s="25"/>
      <c r="M149" s="25"/>
      <c r="N149" s="25"/>
      <c r="O149" s="25"/>
      <c r="P149" s="25"/>
      <c r="Q149" s="25"/>
    </row>
    <row r="150" spans="1:17">
      <c r="A150" s="19"/>
      <c r="B150" s="31"/>
      <c r="C150" s="31"/>
      <c r="D150" s="31"/>
      <c r="E150" s="31"/>
      <c r="F150" s="31"/>
      <c r="G150" s="31"/>
      <c r="H150" s="31"/>
    </row>
    <row r="151" spans="1:17">
      <c r="A151" s="19"/>
      <c r="B151" s="14"/>
      <c r="C151" s="14"/>
      <c r="D151" s="14"/>
      <c r="E151" s="14"/>
      <c r="F151" s="14"/>
      <c r="G151" s="14"/>
      <c r="H151" s="14"/>
    </row>
    <row r="152" spans="1:17" ht="15.75" thickBot="1">
      <c r="A152" s="19"/>
      <c r="B152" s="13"/>
      <c r="C152" s="76">
        <v>2014</v>
      </c>
      <c r="D152" s="76"/>
      <c r="E152" s="76"/>
      <c r="F152" s="77">
        <v>2013</v>
      </c>
      <c r="G152" s="77"/>
      <c r="H152" s="77"/>
    </row>
    <row r="153" spans="1:17">
      <c r="A153" s="19"/>
      <c r="B153" s="13"/>
      <c r="C153" s="51"/>
      <c r="D153" s="51"/>
      <c r="E153" s="51"/>
      <c r="F153" s="51"/>
      <c r="G153" s="51"/>
      <c r="H153" s="51"/>
    </row>
    <row r="154" spans="1:17">
      <c r="A154" s="19"/>
      <c r="B154" s="34" t="s">
        <v>989</v>
      </c>
      <c r="C154" s="82" t="s">
        <v>277</v>
      </c>
      <c r="D154" s="83">
        <v>8470</v>
      </c>
      <c r="E154" s="36"/>
      <c r="F154" s="34" t="s">
        <v>277</v>
      </c>
      <c r="G154" s="35">
        <v>8162</v>
      </c>
      <c r="H154" s="36"/>
    </row>
    <row r="155" spans="1:17">
      <c r="A155" s="19"/>
      <c r="B155" s="34"/>
      <c r="C155" s="82"/>
      <c r="D155" s="83"/>
      <c r="E155" s="36"/>
      <c r="F155" s="34"/>
      <c r="G155" s="35"/>
      <c r="H155" s="36"/>
    </row>
    <row r="156" spans="1:17">
      <c r="A156" s="19"/>
      <c r="B156" s="17" t="s">
        <v>990</v>
      </c>
      <c r="C156" s="23"/>
      <c r="D156" s="23"/>
      <c r="E156" s="23"/>
      <c r="F156" s="23"/>
      <c r="G156" s="23"/>
      <c r="H156" s="23"/>
    </row>
    <row r="157" spans="1:17">
      <c r="A157" s="19"/>
      <c r="B157" s="34" t="s">
        <v>991</v>
      </c>
      <c r="C157" s="83">
        <v>5746</v>
      </c>
      <c r="D157" s="83"/>
      <c r="E157" s="36"/>
      <c r="F157" s="35">
        <v>7012</v>
      </c>
      <c r="G157" s="35"/>
      <c r="H157" s="36"/>
    </row>
    <row r="158" spans="1:17">
      <c r="A158" s="19"/>
      <c r="B158" s="34"/>
      <c r="C158" s="83"/>
      <c r="D158" s="83"/>
      <c r="E158" s="36"/>
      <c r="F158" s="35"/>
      <c r="G158" s="35"/>
      <c r="H158" s="36"/>
    </row>
    <row r="159" spans="1:17">
      <c r="A159" s="19"/>
      <c r="B159" s="25" t="s">
        <v>992</v>
      </c>
      <c r="C159" s="87" t="s">
        <v>338</v>
      </c>
      <c r="D159" s="87"/>
      <c r="E159" s="23"/>
      <c r="F159" s="37" t="s">
        <v>993</v>
      </c>
      <c r="G159" s="37"/>
      <c r="H159" s="25" t="s">
        <v>303</v>
      </c>
    </row>
    <row r="160" spans="1:17" ht="15.75" thickBot="1">
      <c r="A160" s="19"/>
      <c r="B160" s="25"/>
      <c r="C160" s="92"/>
      <c r="D160" s="92"/>
      <c r="E160" s="39"/>
      <c r="F160" s="38"/>
      <c r="G160" s="38"/>
      <c r="H160" s="105"/>
    </row>
    <row r="161" spans="1:17">
      <c r="A161" s="19"/>
      <c r="B161" s="34" t="s">
        <v>994</v>
      </c>
      <c r="C161" s="110">
        <v>5746</v>
      </c>
      <c r="D161" s="110"/>
      <c r="E161" s="44"/>
      <c r="F161" s="42">
        <v>5447</v>
      </c>
      <c r="G161" s="42"/>
      <c r="H161" s="44"/>
    </row>
    <row r="162" spans="1:17">
      <c r="A162" s="19"/>
      <c r="B162" s="34"/>
      <c r="C162" s="83"/>
      <c r="D162" s="83"/>
      <c r="E162" s="36"/>
      <c r="F162" s="35"/>
      <c r="G162" s="35"/>
      <c r="H162" s="36"/>
    </row>
    <row r="163" spans="1:17" ht="26.25">
      <c r="A163" s="19"/>
      <c r="B163" s="17" t="s">
        <v>995</v>
      </c>
      <c r="C163" s="23"/>
      <c r="D163" s="23"/>
      <c r="E163" s="23"/>
      <c r="F163" s="23"/>
      <c r="G163" s="23"/>
      <c r="H163" s="23"/>
    </row>
    <row r="164" spans="1:17">
      <c r="A164" s="19"/>
      <c r="B164" s="34" t="s">
        <v>991</v>
      </c>
      <c r="C164" s="83">
        <v>1632</v>
      </c>
      <c r="D164" s="83"/>
      <c r="E164" s="36"/>
      <c r="F164" s="35">
        <v>2832</v>
      </c>
      <c r="G164" s="35"/>
      <c r="H164" s="36"/>
    </row>
    <row r="165" spans="1:17">
      <c r="A165" s="19"/>
      <c r="B165" s="34"/>
      <c r="C165" s="83"/>
      <c r="D165" s="83"/>
      <c r="E165" s="36"/>
      <c r="F165" s="35"/>
      <c r="G165" s="35"/>
      <c r="H165" s="36"/>
    </row>
    <row r="166" spans="1:17">
      <c r="A166" s="19"/>
      <c r="B166" s="25" t="s">
        <v>996</v>
      </c>
      <c r="C166" s="86">
        <v>1168</v>
      </c>
      <c r="D166" s="86"/>
      <c r="E166" s="23"/>
      <c r="F166" s="33">
        <v>1724</v>
      </c>
      <c r="G166" s="33"/>
      <c r="H166" s="23"/>
    </row>
    <row r="167" spans="1:17" ht="15.75" thickBot="1">
      <c r="A167" s="19"/>
      <c r="B167" s="25"/>
      <c r="C167" s="91"/>
      <c r="D167" s="91"/>
      <c r="E167" s="39"/>
      <c r="F167" s="47"/>
      <c r="G167" s="47"/>
      <c r="H167" s="39"/>
    </row>
    <row r="168" spans="1:17" ht="26.25">
      <c r="A168" s="19"/>
      <c r="B168" s="26" t="s">
        <v>997</v>
      </c>
      <c r="C168" s="111" t="s">
        <v>963</v>
      </c>
      <c r="D168" s="111"/>
      <c r="E168" s="71" t="s">
        <v>303</v>
      </c>
      <c r="F168" s="125" t="s">
        <v>965</v>
      </c>
      <c r="G168" s="125"/>
      <c r="H168" s="26" t="s">
        <v>303</v>
      </c>
    </row>
    <row r="169" spans="1:17">
      <c r="A169" s="19"/>
      <c r="B169" s="13"/>
      <c r="C169" s="23"/>
      <c r="D169" s="23"/>
      <c r="E169" s="23"/>
      <c r="F169" s="23"/>
      <c r="G169" s="23"/>
      <c r="H169" s="23"/>
    </row>
    <row r="170" spans="1:17">
      <c r="A170" s="19"/>
      <c r="B170" s="34" t="s">
        <v>998</v>
      </c>
      <c r="C170" s="84" t="s">
        <v>338</v>
      </c>
      <c r="D170" s="84"/>
      <c r="E170" s="36"/>
      <c r="F170" s="35">
        <v>3492</v>
      </c>
      <c r="G170" s="35"/>
      <c r="H170" s="36"/>
    </row>
    <row r="171" spans="1:17">
      <c r="A171" s="19"/>
      <c r="B171" s="34"/>
      <c r="C171" s="84"/>
      <c r="D171" s="84"/>
      <c r="E171" s="36"/>
      <c r="F171" s="35"/>
      <c r="G171" s="35"/>
      <c r="H171" s="36"/>
    </row>
    <row r="172" spans="1:17" ht="15.75" thickBot="1">
      <c r="A172" s="19"/>
      <c r="B172" s="17" t="s">
        <v>475</v>
      </c>
      <c r="C172" s="92" t="s">
        <v>999</v>
      </c>
      <c r="D172" s="92"/>
      <c r="E172" s="128" t="s">
        <v>303</v>
      </c>
      <c r="F172" s="38" t="s">
        <v>1000</v>
      </c>
      <c r="G172" s="38"/>
      <c r="H172" s="130" t="s">
        <v>303</v>
      </c>
    </row>
    <row r="173" spans="1:17">
      <c r="A173" s="19"/>
      <c r="B173" s="34" t="s">
        <v>975</v>
      </c>
      <c r="C173" s="109" t="s">
        <v>277</v>
      </c>
      <c r="D173" s="110">
        <v>8179</v>
      </c>
      <c r="E173" s="44"/>
      <c r="F173" s="40" t="s">
        <v>277</v>
      </c>
      <c r="G173" s="42">
        <v>8470</v>
      </c>
      <c r="H173" s="44"/>
    </row>
    <row r="174" spans="1:17" ht="15.75" thickBot="1">
      <c r="A174" s="19"/>
      <c r="B174" s="34"/>
      <c r="C174" s="100"/>
      <c r="D174" s="101"/>
      <c r="E174" s="45"/>
      <c r="F174" s="41"/>
      <c r="G174" s="43"/>
      <c r="H174" s="45"/>
    </row>
    <row r="175" spans="1:17" ht="15.75" thickTop="1">
      <c r="A175" s="19"/>
      <c r="B175" s="24" t="s">
        <v>248</v>
      </c>
      <c r="C175" s="24"/>
      <c r="D175" s="24"/>
      <c r="E175" s="24"/>
      <c r="F175" s="24"/>
      <c r="G175" s="24"/>
      <c r="H175" s="24"/>
      <c r="I175" s="24"/>
      <c r="J175" s="24"/>
      <c r="K175" s="24"/>
      <c r="L175" s="24"/>
      <c r="M175" s="24"/>
      <c r="N175" s="24"/>
      <c r="O175" s="24"/>
      <c r="P175" s="24"/>
      <c r="Q175" s="24"/>
    </row>
    <row r="176" spans="1:17">
      <c r="A176" s="19"/>
      <c r="B176" s="25" t="s">
        <v>1001</v>
      </c>
      <c r="C176" s="25"/>
      <c r="D176" s="25"/>
      <c r="E176" s="25"/>
      <c r="F176" s="25"/>
      <c r="G176" s="25"/>
      <c r="H176" s="25"/>
      <c r="I176" s="25"/>
      <c r="J176" s="25"/>
      <c r="K176" s="25"/>
      <c r="L176" s="25"/>
      <c r="M176" s="25"/>
      <c r="N176" s="25"/>
      <c r="O176" s="25"/>
      <c r="P176" s="25"/>
      <c r="Q176" s="25"/>
    </row>
    <row r="177" spans="1:17">
      <c r="A177" s="19"/>
      <c r="B177" s="18"/>
      <c r="C177" s="18"/>
      <c r="D177" s="18"/>
      <c r="E177" s="18"/>
      <c r="F177" s="18"/>
      <c r="G177" s="18"/>
      <c r="H177" s="18"/>
      <c r="I177" s="18"/>
      <c r="J177" s="18"/>
      <c r="K177" s="18"/>
      <c r="L177" s="18"/>
      <c r="M177" s="18"/>
      <c r="N177" s="18"/>
      <c r="O177" s="18"/>
      <c r="P177" s="18"/>
      <c r="Q177" s="18"/>
    </row>
    <row r="178" spans="1:17" ht="38.25" customHeight="1">
      <c r="A178" s="19"/>
      <c r="B178" s="22" t="s">
        <v>1002</v>
      </c>
      <c r="C178" s="22"/>
      <c r="D178" s="22"/>
      <c r="E178" s="22"/>
      <c r="F178" s="22"/>
      <c r="G178" s="22"/>
      <c r="H178" s="22"/>
      <c r="I178" s="22"/>
      <c r="J178" s="22"/>
      <c r="K178" s="22"/>
      <c r="L178" s="22"/>
      <c r="M178" s="22"/>
      <c r="N178" s="22"/>
      <c r="O178" s="22"/>
      <c r="P178" s="22"/>
      <c r="Q178" s="22"/>
    </row>
    <row r="179" spans="1:17">
      <c r="A179" s="19"/>
      <c r="B179" s="18"/>
      <c r="C179" s="18"/>
      <c r="D179" s="18"/>
      <c r="E179" s="18"/>
      <c r="F179" s="18"/>
      <c r="G179" s="18"/>
      <c r="H179" s="18"/>
      <c r="I179" s="18"/>
      <c r="J179" s="18"/>
      <c r="K179" s="18"/>
      <c r="L179" s="18"/>
      <c r="M179" s="18"/>
      <c r="N179" s="18"/>
      <c r="O179" s="18"/>
      <c r="P179" s="18"/>
      <c r="Q179" s="18"/>
    </row>
    <row r="180" spans="1:17">
      <c r="A180" s="19"/>
      <c r="B180" s="21" t="s">
        <v>1003</v>
      </c>
      <c r="C180" s="21"/>
      <c r="D180" s="21"/>
      <c r="E180" s="21"/>
      <c r="F180" s="21"/>
      <c r="G180" s="21"/>
      <c r="H180" s="21"/>
      <c r="I180" s="21"/>
      <c r="J180" s="21"/>
      <c r="K180" s="21"/>
      <c r="L180" s="21"/>
      <c r="M180" s="21"/>
      <c r="N180" s="21"/>
      <c r="O180" s="21"/>
      <c r="P180" s="21"/>
      <c r="Q180" s="21"/>
    </row>
    <row r="181" spans="1:17">
      <c r="A181" s="19"/>
      <c r="B181" s="18"/>
      <c r="C181" s="18"/>
      <c r="D181" s="18"/>
      <c r="E181" s="18"/>
      <c r="F181" s="18"/>
      <c r="G181" s="18"/>
      <c r="H181" s="18"/>
      <c r="I181" s="18"/>
      <c r="J181" s="18"/>
      <c r="K181" s="18"/>
      <c r="L181" s="18"/>
      <c r="M181" s="18"/>
      <c r="N181" s="18"/>
      <c r="O181" s="18"/>
      <c r="P181" s="18"/>
      <c r="Q181" s="18"/>
    </row>
    <row r="182" spans="1:17">
      <c r="A182" s="19"/>
      <c r="B182" s="21" t="s">
        <v>1004</v>
      </c>
      <c r="C182" s="21"/>
      <c r="D182" s="21"/>
      <c r="E182" s="21"/>
      <c r="F182" s="21"/>
      <c r="G182" s="21"/>
      <c r="H182" s="21"/>
      <c r="I182" s="21"/>
      <c r="J182" s="21"/>
      <c r="K182" s="21"/>
      <c r="L182" s="21"/>
      <c r="M182" s="21"/>
      <c r="N182" s="21"/>
      <c r="O182" s="21"/>
      <c r="P182" s="21"/>
      <c r="Q182" s="21"/>
    </row>
    <row r="183" spans="1:17">
      <c r="A183" s="19"/>
      <c r="B183" s="18"/>
      <c r="C183" s="18"/>
      <c r="D183" s="18"/>
      <c r="E183" s="18"/>
      <c r="F183" s="18"/>
      <c r="G183" s="18"/>
      <c r="H183" s="18"/>
      <c r="I183" s="18"/>
      <c r="J183" s="18"/>
      <c r="K183" s="18"/>
      <c r="L183" s="18"/>
      <c r="M183" s="18"/>
      <c r="N183" s="18"/>
      <c r="O183" s="18"/>
      <c r="P183" s="18"/>
      <c r="Q183" s="18"/>
    </row>
    <row r="184" spans="1:17">
      <c r="A184" s="19"/>
      <c r="B184" s="21" t="s">
        <v>1005</v>
      </c>
      <c r="C184" s="21"/>
      <c r="D184" s="21"/>
      <c r="E184" s="21"/>
      <c r="F184" s="21"/>
      <c r="G184" s="21"/>
      <c r="H184" s="21"/>
      <c r="I184" s="21"/>
      <c r="J184" s="21"/>
      <c r="K184" s="21"/>
      <c r="L184" s="21"/>
      <c r="M184" s="21"/>
      <c r="N184" s="21"/>
      <c r="O184" s="21"/>
      <c r="P184" s="21"/>
      <c r="Q184" s="21"/>
    </row>
    <row r="185" spans="1:17">
      <c r="A185" s="19"/>
      <c r="B185" s="18"/>
      <c r="C185" s="18"/>
      <c r="D185" s="18"/>
      <c r="E185" s="18"/>
      <c r="F185" s="18"/>
      <c r="G185" s="18"/>
      <c r="H185" s="18"/>
      <c r="I185" s="18"/>
      <c r="J185" s="18"/>
      <c r="K185" s="18"/>
      <c r="L185" s="18"/>
      <c r="M185" s="18"/>
      <c r="N185" s="18"/>
      <c r="O185" s="18"/>
      <c r="P185" s="18"/>
      <c r="Q185" s="18"/>
    </row>
    <row r="186" spans="1:17" ht="25.5" customHeight="1">
      <c r="A186" s="19"/>
      <c r="B186" s="21" t="s">
        <v>1006</v>
      </c>
      <c r="C186" s="21"/>
      <c r="D186" s="21"/>
      <c r="E186" s="21"/>
      <c r="F186" s="21"/>
      <c r="G186" s="21"/>
      <c r="H186" s="21"/>
      <c r="I186" s="21"/>
      <c r="J186" s="21"/>
      <c r="K186" s="21"/>
      <c r="L186" s="21"/>
      <c r="M186" s="21"/>
      <c r="N186" s="21"/>
      <c r="O186" s="21"/>
      <c r="P186" s="21"/>
      <c r="Q186" s="21"/>
    </row>
    <row r="187" spans="1:17">
      <c r="A187" s="19"/>
      <c r="B187" s="18"/>
      <c r="C187" s="18"/>
      <c r="D187" s="18"/>
      <c r="E187" s="18"/>
      <c r="F187" s="18"/>
      <c r="G187" s="18"/>
      <c r="H187" s="18"/>
      <c r="I187" s="18"/>
      <c r="J187" s="18"/>
      <c r="K187" s="18"/>
      <c r="L187" s="18"/>
      <c r="M187" s="18"/>
      <c r="N187" s="18"/>
      <c r="O187" s="18"/>
      <c r="P187" s="18"/>
      <c r="Q187" s="18"/>
    </row>
    <row r="188" spans="1:17">
      <c r="A188" s="19"/>
      <c r="B188" s="21" t="s">
        <v>1007</v>
      </c>
      <c r="C188" s="21"/>
      <c r="D188" s="21"/>
      <c r="E188" s="21"/>
      <c r="F188" s="21"/>
      <c r="G188" s="21"/>
      <c r="H188" s="21"/>
      <c r="I188" s="21"/>
      <c r="J188" s="21"/>
      <c r="K188" s="21"/>
      <c r="L188" s="21"/>
      <c r="M188" s="21"/>
      <c r="N188" s="21"/>
      <c r="O188" s="21"/>
      <c r="P188" s="21"/>
      <c r="Q188" s="21"/>
    </row>
    <row r="189" spans="1:17">
      <c r="A189" s="19"/>
      <c r="B189" s="18"/>
      <c r="C189" s="18"/>
      <c r="D189" s="18"/>
      <c r="E189" s="18"/>
      <c r="F189" s="18"/>
      <c r="G189" s="18"/>
      <c r="H189" s="18"/>
      <c r="I189" s="18"/>
      <c r="J189" s="18"/>
      <c r="K189" s="18"/>
      <c r="L189" s="18"/>
      <c r="M189" s="18"/>
      <c r="N189" s="18"/>
      <c r="O189" s="18"/>
      <c r="P189" s="18"/>
      <c r="Q189" s="18"/>
    </row>
    <row r="190" spans="1:17" ht="25.5" customHeight="1">
      <c r="A190" s="19"/>
      <c r="B190" s="21" t="s">
        <v>1008</v>
      </c>
      <c r="C190" s="21"/>
      <c r="D190" s="21"/>
      <c r="E190" s="21"/>
      <c r="F190" s="21"/>
      <c r="G190" s="21"/>
      <c r="H190" s="21"/>
      <c r="I190" s="21"/>
      <c r="J190" s="21"/>
      <c r="K190" s="21"/>
      <c r="L190" s="21"/>
      <c r="M190" s="21"/>
      <c r="N190" s="21"/>
      <c r="O190" s="21"/>
      <c r="P190" s="21"/>
      <c r="Q190" s="21"/>
    </row>
    <row r="191" spans="1:17">
      <c r="A191" s="19"/>
      <c r="B191" s="18"/>
      <c r="C191" s="18"/>
      <c r="D191" s="18"/>
      <c r="E191" s="18"/>
      <c r="F191" s="18"/>
      <c r="G191" s="18"/>
      <c r="H191" s="18"/>
      <c r="I191" s="18"/>
      <c r="J191" s="18"/>
      <c r="K191" s="18"/>
      <c r="L191" s="18"/>
      <c r="M191" s="18"/>
      <c r="N191" s="18"/>
      <c r="O191" s="18"/>
      <c r="P191" s="18"/>
      <c r="Q191" s="18"/>
    </row>
    <row r="192" spans="1:17">
      <c r="A192" s="19"/>
      <c r="B192" s="21" t="s">
        <v>1009</v>
      </c>
      <c r="C192" s="21"/>
      <c r="D192" s="21"/>
      <c r="E192" s="21"/>
      <c r="F192" s="21"/>
      <c r="G192" s="21"/>
      <c r="H192" s="21"/>
      <c r="I192" s="21"/>
      <c r="J192" s="21"/>
      <c r="K192" s="21"/>
      <c r="L192" s="21"/>
      <c r="M192" s="21"/>
      <c r="N192" s="21"/>
      <c r="O192" s="21"/>
      <c r="P192" s="21"/>
      <c r="Q192" s="21"/>
    </row>
    <row r="193" spans="1:17">
      <c r="A193" s="19"/>
      <c r="B193" s="18"/>
      <c r="C193" s="18"/>
      <c r="D193" s="18"/>
      <c r="E193" s="18"/>
      <c r="F193" s="18"/>
      <c r="G193" s="18"/>
      <c r="H193" s="18"/>
      <c r="I193" s="18"/>
      <c r="J193" s="18"/>
      <c r="K193" s="18"/>
      <c r="L193" s="18"/>
      <c r="M193" s="18"/>
      <c r="N193" s="18"/>
      <c r="O193" s="18"/>
      <c r="P193" s="18"/>
      <c r="Q193" s="18"/>
    </row>
    <row r="194" spans="1:17">
      <c r="A194" s="19"/>
      <c r="B194" s="21" t="s">
        <v>1010</v>
      </c>
      <c r="C194" s="21"/>
      <c r="D194" s="21"/>
      <c r="E194" s="21"/>
      <c r="F194" s="21"/>
      <c r="G194" s="21"/>
      <c r="H194" s="21"/>
      <c r="I194" s="21"/>
      <c r="J194" s="21"/>
      <c r="K194" s="21"/>
      <c r="L194" s="21"/>
      <c r="M194" s="21"/>
      <c r="N194" s="21"/>
      <c r="O194" s="21"/>
      <c r="P194" s="21"/>
      <c r="Q194" s="21"/>
    </row>
    <row r="195" spans="1:17">
      <c r="A195" s="19"/>
      <c r="B195" s="18"/>
      <c r="C195" s="18"/>
      <c r="D195" s="18"/>
      <c r="E195" s="18"/>
      <c r="F195" s="18"/>
      <c r="G195" s="18"/>
      <c r="H195" s="18"/>
      <c r="I195" s="18"/>
      <c r="J195" s="18"/>
      <c r="K195" s="18"/>
      <c r="L195" s="18"/>
      <c r="M195" s="18"/>
      <c r="N195" s="18"/>
      <c r="O195" s="18"/>
      <c r="P195" s="18"/>
      <c r="Q195" s="18"/>
    </row>
    <row r="196" spans="1:17" ht="25.5" customHeight="1">
      <c r="A196" s="19"/>
      <c r="B196" s="21" t="s">
        <v>1011</v>
      </c>
      <c r="C196" s="21"/>
      <c r="D196" s="21"/>
      <c r="E196" s="21"/>
      <c r="F196" s="21"/>
      <c r="G196" s="21"/>
      <c r="H196" s="21"/>
      <c r="I196" s="21"/>
      <c r="J196" s="21"/>
      <c r="K196" s="21"/>
      <c r="L196" s="21"/>
      <c r="M196" s="21"/>
      <c r="N196" s="21"/>
      <c r="O196" s="21"/>
      <c r="P196" s="21"/>
      <c r="Q196" s="21"/>
    </row>
    <row r="197" spans="1:17">
      <c r="A197" s="19"/>
      <c r="B197" s="18"/>
      <c r="C197" s="18"/>
      <c r="D197" s="18"/>
      <c r="E197" s="18"/>
      <c r="F197" s="18"/>
      <c r="G197" s="18"/>
      <c r="H197" s="18"/>
      <c r="I197" s="18"/>
      <c r="J197" s="18"/>
      <c r="K197" s="18"/>
      <c r="L197" s="18"/>
      <c r="M197" s="18"/>
      <c r="N197" s="18"/>
      <c r="O197" s="18"/>
      <c r="P197" s="18"/>
      <c r="Q197" s="18"/>
    </row>
    <row r="198" spans="1:17" ht="25.5" customHeight="1">
      <c r="A198" s="19"/>
      <c r="B198" s="22" t="s">
        <v>1012</v>
      </c>
      <c r="C198" s="22"/>
      <c r="D198" s="22"/>
      <c r="E198" s="22"/>
      <c r="F198" s="22"/>
      <c r="G198" s="22"/>
      <c r="H198" s="22"/>
      <c r="I198" s="22"/>
      <c r="J198" s="22"/>
      <c r="K198" s="22"/>
      <c r="L198" s="22"/>
      <c r="M198" s="22"/>
      <c r="N198" s="22"/>
      <c r="O198" s="22"/>
      <c r="P198" s="22"/>
      <c r="Q198" s="22"/>
    </row>
    <row r="199" spans="1:17">
      <c r="A199" s="19"/>
      <c r="B199" s="18"/>
      <c r="C199" s="18"/>
      <c r="D199" s="18"/>
      <c r="E199" s="18"/>
      <c r="F199" s="18"/>
      <c r="G199" s="18"/>
      <c r="H199" s="18"/>
      <c r="I199" s="18"/>
      <c r="J199" s="18"/>
      <c r="K199" s="18"/>
      <c r="L199" s="18"/>
      <c r="M199" s="18"/>
      <c r="N199" s="18"/>
      <c r="O199" s="18"/>
      <c r="P199" s="18"/>
      <c r="Q199" s="18"/>
    </row>
    <row r="200" spans="1:17">
      <c r="A200" s="19"/>
      <c r="B200" s="25" t="s">
        <v>238</v>
      </c>
      <c r="C200" s="25"/>
      <c r="D200" s="25"/>
      <c r="E200" s="25"/>
      <c r="F200" s="25"/>
      <c r="G200" s="25"/>
      <c r="H200" s="25"/>
      <c r="I200" s="25"/>
      <c r="J200" s="25"/>
      <c r="K200" s="25"/>
      <c r="L200" s="25"/>
      <c r="M200" s="25"/>
      <c r="N200" s="25"/>
      <c r="O200" s="25"/>
      <c r="P200" s="25"/>
      <c r="Q200" s="25"/>
    </row>
    <row r="201" spans="1:17">
      <c r="A201" s="19"/>
      <c r="B201" s="25"/>
      <c r="C201" s="25"/>
      <c r="D201" s="25"/>
      <c r="E201" s="25"/>
      <c r="F201" s="25"/>
      <c r="G201" s="25"/>
      <c r="H201" s="25"/>
      <c r="I201" s="25"/>
      <c r="J201" s="25"/>
      <c r="K201" s="25"/>
      <c r="L201" s="25"/>
      <c r="M201" s="25"/>
      <c r="N201" s="25"/>
      <c r="O201" s="25"/>
      <c r="P201" s="25"/>
      <c r="Q201" s="25"/>
    </row>
    <row r="202" spans="1:17">
      <c r="A202" s="19"/>
      <c r="B202" s="31"/>
      <c r="C202" s="31"/>
      <c r="D202" s="31"/>
      <c r="E202" s="31"/>
      <c r="F202" s="31"/>
      <c r="G202" s="31"/>
      <c r="H202" s="31"/>
      <c r="I202" s="31"/>
      <c r="J202" s="31"/>
      <c r="K202" s="31"/>
      <c r="L202" s="31"/>
      <c r="M202" s="31"/>
      <c r="N202" s="31"/>
      <c r="O202" s="31"/>
      <c r="P202" s="31"/>
      <c r="Q202" s="31"/>
    </row>
    <row r="203" spans="1:17">
      <c r="A203" s="19"/>
      <c r="B203" s="14"/>
      <c r="C203" s="14"/>
      <c r="D203" s="14"/>
      <c r="E203" s="14"/>
      <c r="F203" s="14"/>
      <c r="G203" s="14"/>
      <c r="H203" s="14"/>
      <c r="I203" s="14"/>
      <c r="J203" s="14"/>
      <c r="K203" s="14"/>
      <c r="L203" s="14"/>
      <c r="M203" s="14"/>
      <c r="N203" s="14"/>
      <c r="O203" s="14"/>
      <c r="P203" s="14"/>
      <c r="Q203" s="14"/>
    </row>
    <row r="204" spans="1:17" ht="15.75" thickBot="1">
      <c r="A204" s="19"/>
      <c r="B204" s="13"/>
      <c r="C204" s="77" t="s">
        <v>463</v>
      </c>
      <c r="D204" s="77"/>
      <c r="E204" s="77"/>
      <c r="F204" s="77" t="s">
        <v>391</v>
      </c>
      <c r="G204" s="77"/>
      <c r="H204" s="77"/>
      <c r="I204" s="77" t="s">
        <v>877</v>
      </c>
      <c r="J204" s="77"/>
      <c r="K204" s="77"/>
      <c r="L204" s="77" t="s">
        <v>878</v>
      </c>
      <c r="M204" s="77"/>
      <c r="N204" s="77"/>
      <c r="O204" s="77" t="s">
        <v>879</v>
      </c>
      <c r="P204" s="77"/>
      <c r="Q204" s="77"/>
    </row>
    <row r="205" spans="1:17">
      <c r="A205" s="19"/>
      <c r="B205" s="10" t="s">
        <v>329</v>
      </c>
      <c r="C205" s="51"/>
      <c r="D205" s="51"/>
      <c r="E205" s="51"/>
      <c r="F205" s="51"/>
      <c r="G205" s="51"/>
      <c r="H205" s="51"/>
      <c r="I205" s="51"/>
      <c r="J205" s="51"/>
      <c r="K205" s="51"/>
      <c r="L205" s="51"/>
      <c r="M205" s="51"/>
      <c r="N205" s="51"/>
      <c r="O205" s="51"/>
      <c r="P205" s="51"/>
      <c r="Q205" s="51"/>
    </row>
    <row r="206" spans="1:17">
      <c r="A206" s="19"/>
      <c r="B206" s="17" t="s">
        <v>1013</v>
      </c>
      <c r="C206" s="23"/>
      <c r="D206" s="23"/>
      <c r="E206" s="23"/>
      <c r="F206" s="23"/>
      <c r="G206" s="23"/>
      <c r="H206" s="23"/>
      <c r="I206" s="23"/>
      <c r="J206" s="23"/>
      <c r="K206" s="23"/>
      <c r="L206" s="23"/>
      <c r="M206" s="23"/>
      <c r="N206" s="23"/>
      <c r="O206" s="23"/>
      <c r="P206" s="23"/>
      <c r="Q206" s="23"/>
    </row>
    <row r="207" spans="1:17">
      <c r="A207" s="19"/>
      <c r="B207" s="34" t="s">
        <v>867</v>
      </c>
      <c r="C207" s="82" t="s">
        <v>277</v>
      </c>
      <c r="D207" s="83">
        <v>148228</v>
      </c>
      <c r="E207" s="36"/>
      <c r="F207" s="82" t="s">
        <v>277</v>
      </c>
      <c r="G207" s="83">
        <v>148228</v>
      </c>
      <c r="H207" s="36"/>
      <c r="I207" s="82" t="s">
        <v>277</v>
      </c>
      <c r="J207" s="83">
        <v>148228</v>
      </c>
      <c r="K207" s="36"/>
      <c r="L207" s="82" t="s">
        <v>277</v>
      </c>
      <c r="M207" s="84" t="s">
        <v>338</v>
      </c>
      <c r="N207" s="36"/>
      <c r="O207" s="82" t="s">
        <v>277</v>
      </c>
      <c r="P207" s="84" t="s">
        <v>338</v>
      </c>
      <c r="Q207" s="36"/>
    </row>
    <row r="208" spans="1:17">
      <c r="A208" s="19"/>
      <c r="B208" s="34"/>
      <c r="C208" s="82"/>
      <c r="D208" s="83"/>
      <c r="E208" s="36"/>
      <c r="F208" s="82"/>
      <c r="G208" s="83"/>
      <c r="H208" s="36"/>
      <c r="I208" s="82"/>
      <c r="J208" s="83"/>
      <c r="K208" s="36"/>
      <c r="L208" s="82"/>
      <c r="M208" s="84"/>
      <c r="N208" s="36"/>
      <c r="O208" s="82"/>
      <c r="P208" s="84"/>
      <c r="Q208" s="36"/>
    </row>
    <row r="209" spans="1:17">
      <c r="A209" s="19"/>
      <c r="B209" s="25" t="s">
        <v>1014</v>
      </c>
      <c r="C209" s="86">
        <v>254043</v>
      </c>
      <c r="D209" s="86"/>
      <c r="E209" s="23"/>
      <c r="F209" s="86">
        <v>254043</v>
      </c>
      <c r="G209" s="86"/>
      <c r="H209" s="23"/>
      <c r="I209" s="86">
        <v>4735</v>
      </c>
      <c r="J209" s="86"/>
      <c r="K209" s="23"/>
      <c r="L209" s="86">
        <v>247437</v>
      </c>
      <c r="M209" s="86"/>
      <c r="N209" s="23"/>
      <c r="O209" s="86">
        <v>1871</v>
      </c>
      <c r="P209" s="86"/>
      <c r="Q209" s="23"/>
    </row>
    <row r="210" spans="1:17">
      <c r="A210" s="19"/>
      <c r="B210" s="25"/>
      <c r="C210" s="86"/>
      <c r="D210" s="86"/>
      <c r="E210" s="23"/>
      <c r="F210" s="86"/>
      <c r="G210" s="86"/>
      <c r="H210" s="23"/>
      <c r="I210" s="86"/>
      <c r="J210" s="86"/>
      <c r="K210" s="23"/>
      <c r="L210" s="86"/>
      <c r="M210" s="86"/>
      <c r="N210" s="23"/>
      <c r="O210" s="86"/>
      <c r="P210" s="86"/>
      <c r="Q210" s="23"/>
    </row>
    <row r="211" spans="1:17">
      <c r="A211" s="19"/>
      <c r="B211" s="34" t="s">
        <v>76</v>
      </c>
      <c r="C211" s="83">
        <v>90786</v>
      </c>
      <c r="D211" s="83"/>
      <c r="E211" s="36"/>
      <c r="F211" s="83">
        <v>94191</v>
      </c>
      <c r="G211" s="83"/>
      <c r="H211" s="36"/>
      <c r="I211" s="84" t="s">
        <v>338</v>
      </c>
      <c r="J211" s="84"/>
      <c r="K211" s="36"/>
      <c r="L211" s="83">
        <v>94191</v>
      </c>
      <c r="M211" s="83"/>
      <c r="N211" s="36"/>
      <c r="O211" s="84" t="s">
        <v>338</v>
      </c>
      <c r="P211" s="84"/>
      <c r="Q211" s="36"/>
    </row>
    <row r="212" spans="1:17">
      <c r="A212" s="19"/>
      <c r="B212" s="34"/>
      <c r="C212" s="83"/>
      <c r="D212" s="83"/>
      <c r="E212" s="36"/>
      <c r="F212" s="83"/>
      <c r="G212" s="83"/>
      <c r="H212" s="36"/>
      <c r="I212" s="84"/>
      <c r="J212" s="84"/>
      <c r="K212" s="36"/>
      <c r="L212" s="83"/>
      <c r="M212" s="83"/>
      <c r="N212" s="36"/>
      <c r="O212" s="84"/>
      <c r="P212" s="84"/>
      <c r="Q212" s="36"/>
    </row>
    <row r="213" spans="1:17">
      <c r="A213" s="19"/>
      <c r="B213" s="25" t="s">
        <v>38</v>
      </c>
      <c r="C213" s="86">
        <v>9857</v>
      </c>
      <c r="D213" s="86"/>
      <c r="E213" s="23"/>
      <c r="F213" s="86">
        <v>9857</v>
      </c>
      <c r="G213" s="86"/>
      <c r="H213" s="23"/>
      <c r="I213" s="87" t="s">
        <v>338</v>
      </c>
      <c r="J213" s="87"/>
      <c r="K213" s="23"/>
      <c r="L213" s="86">
        <v>9857</v>
      </c>
      <c r="M213" s="86"/>
      <c r="N213" s="23"/>
      <c r="O213" s="87" t="s">
        <v>338</v>
      </c>
      <c r="P213" s="87"/>
      <c r="Q213" s="23"/>
    </row>
    <row r="214" spans="1:17">
      <c r="A214" s="19"/>
      <c r="B214" s="25"/>
      <c r="C214" s="86"/>
      <c r="D214" s="86"/>
      <c r="E214" s="23"/>
      <c r="F214" s="86"/>
      <c r="G214" s="86"/>
      <c r="H214" s="23"/>
      <c r="I214" s="87"/>
      <c r="J214" s="87"/>
      <c r="K214" s="23"/>
      <c r="L214" s="86"/>
      <c r="M214" s="86"/>
      <c r="N214" s="23"/>
      <c r="O214" s="87"/>
      <c r="P214" s="87"/>
      <c r="Q214" s="23"/>
    </row>
    <row r="215" spans="1:17">
      <c r="A215" s="19"/>
      <c r="B215" s="34" t="s">
        <v>452</v>
      </c>
      <c r="C215" s="83">
        <v>2631916</v>
      </c>
      <c r="D215" s="83"/>
      <c r="E215" s="36"/>
      <c r="F215" s="83">
        <v>2638911</v>
      </c>
      <c r="G215" s="83"/>
      <c r="H215" s="36"/>
      <c r="I215" s="84" t="s">
        <v>338</v>
      </c>
      <c r="J215" s="84"/>
      <c r="K215" s="36"/>
      <c r="L215" s="84" t="s">
        <v>338</v>
      </c>
      <c r="M215" s="84"/>
      <c r="N215" s="36"/>
      <c r="O215" s="83">
        <v>2638911</v>
      </c>
      <c r="P215" s="83"/>
      <c r="Q215" s="36"/>
    </row>
    <row r="216" spans="1:17">
      <c r="A216" s="19"/>
      <c r="B216" s="34"/>
      <c r="C216" s="83"/>
      <c r="D216" s="83"/>
      <c r="E216" s="36"/>
      <c r="F216" s="83"/>
      <c r="G216" s="83"/>
      <c r="H216" s="36"/>
      <c r="I216" s="84"/>
      <c r="J216" s="84"/>
      <c r="K216" s="36"/>
      <c r="L216" s="84"/>
      <c r="M216" s="84"/>
      <c r="N216" s="36"/>
      <c r="O216" s="83"/>
      <c r="P216" s="83"/>
      <c r="Q216" s="36"/>
    </row>
    <row r="217" spans="1:17">
      <c r="A217" s="19"/>
      <c r="B217" s="25" t="s">
        <v>45</v>
      </c>
      <c r="C217" s="86">
        <v>6826</v>
      </c>
      <c r="D217" s="86"/>
      <c r="E217" s="23"/>
      <c r="F217" s="86">
        <v>6826</v>
      </c>
      <c r="G217" s="86"/>
      <c r="H217" s="23"/>
      <c r="I217" s="86">
        <v>6826</v>
      </c>
      <c r="J217" s="86"/>
      <c r="K217" s="23"/>
      <c r="L217" s="87" t="s">
        <v>338</v>
      </c>
      <c r="M217" s="87"/>
      <c r="N217" s="23"/>
      <c r="O217" s="87" t="s">
        <v>338</v>
      </c>
      <c r="P217" s="87"/>
      <c r="Q217" s="23"/>
    </row>
    <row r="218" spans="1:17">
      <c r="A218" s="19"/>
      <c r="B218" s="25"/>
      <c r="C218" s="86"/>
      <c r="D218" s="86"/>
      <c r="E218" s="23"/>
      <c r="F218" s="86"/>
      <c r="G218" s="86"/>
      <c r="H218" s="23"/>
      <c r="I218" s="86"/>
      <c r="J218" s="86"/>
      <c r="K218" s="23"/>
      <c r="L218" s="87"/>
      <c r="M218" s="87"/>
      <c r="N218" s="23"/>
      <c r="O218" s="87"/>
      <c r="P218" s="87"/>
      <c r="Q218" s="23"/>
    </row>
    <row r="219" spans="1:17">
      <c r="A219" s="19"/>
      <c r="B219" s="34" t="s">
        <v>1015</v>
      </c>
      <c r="C219" s="83">
        <v>10253</v>
      </c>
      <c r="D219" s="83"/>
      <c r="E219" s="36"/>
      <c r="F219" s="83">
        <v>10253</v>
      </c>
      <c r="G219" s="83"/>
      <c r="H219" s="36"/>
      <c r="I219" s="84" t="s">
        <v>338</v>
      </c>
      <c r="J219" s="84"/>
      <c r="K219" s="36"/>
      <c r="L219" s="83">
        <v>10253</v>
      </c>
      <c r="M219" s="83"/>
      <c r="N219" s="36"/>
      <c r="O219" s="84" t="s">
        <v>338</v>
      </c>
      <c r="P219" s="84"/>
      <c r="Q219" s="36"/>
    </row>
    <row r="220" spans="1:17">
      <c r="A220" s="19"/>
      <c r="B220" s="34"/>
      <c r="C220" s="83"/>
      <c r="D220" s="83"/>
      <c r="E220" s="36"/>
      <c r="F220" s="83"/>
      <c r="G220" s="83"/>
      <c r="H220" s="36"/>
      <c r="I220" s="84"/>
      <c r="J220" s="84"/>
      <c r="K220" s="36"/>
      <c r="L220" s="83"/>
      <c r="M220" s="83"/>
      <c r="N220" s="36"/>
      <c r="O220" s="84"/>
      <c r="P220" s="84"/>
      <c r="Q220" s="36"/>
    </row>
    <row r="221" spans="1:17">
      <c r="A221" s="19"/>
      <c r="B221" s="13"/>
      <c r="C221" s="23"/>
      <c r="D221" s="23"/>
      <c r="E221" s="23"/>
      <c r="F221" s="23"/>
      <c r="G221" s="23"/>
      <c r="H221" s="23"/>
      <c r="I221" s="23"/>
      <c r="J221" s="23"/>
      <c r="K221" s="23"/>
      <c r="L221" s="23"/>
      <c r="M221" s="23"/>
      <c r="N221" s="23"/>
      <c r="O221" s="23"/>
      <c r="P221" s="23"/>
      <c r="Q221" s="23"/>
    </row>
    <row r="222" spans="1:17">
      <c r="A222" s="19"/>
      <c r="B222" s="26" t="s">
        <v>1016</v>
      </c>
      <c r="C222" s="36"/>
      <c r="D222" s="36"/>
      <c r="E222" s="36"/>
      <c r="F222" s="36"/>
      <c r="G222" s="36"/>
      <c r="H222" s="36"/>
      <c r="I222" s="36"/>
      <c r="J222" s="36"/>
      <c r="K222" s="36"/>
      <c r="L222" s="36"/>
      <c r="M222" s="36"/>
      <c r="N222" s="36"/>
      <c r="O222" s="36"/>
      <c r="P222" s="36"/>
      <c r="Q222" s="36"/>
    </row>
    <row r="223" spans="1:17">
      <c r="A223" s="19"/>
      <c r="B223" s="25" t="s">
        <v>1017</v>
      </c>
      <c r="C223" s="86">
        <v>2872787</v>
      </c>
      <c r="D223" s="86"/>
      <c r="E223" s="23"/>
      <c r="F223" s="86">
        <v>2879126</v>
      </c>
      <c r="G223" s="86"/>
      <c r="H223" s="23"/>
      <c r="I223" s="86">
        <v>1846124</v>
      </c>
      <c r="J223" s="86"/>
      <c r="K223" s="23"/>
      <c r="L223" s="86">
        <v>1033002</v>
      </c>
      <c r="M223" s="86"/>
      <c r="N223" s="23"/>
      <c r="O223" s="87" t="s">
        <v>338</v>
      </c>
      <c r="P223" s="87"/>
      <c r="Q223" s="23"/>
    </row>
    <row r="224" spans="1:17">
      <c r="A224" s="19"/>
      <c r="B224" s="25"/>
      <c r="C224" s="86"/>
      <c r="D224" s="86"/>
      <c r="E224" s="23"/>
      <c r="F224" s="86"/>
      <c r="G224" s="86"/>
      <c r="H224" s="23"/>
      <c r="I224" s="86"/>
      <c r="J224" s="86"/>
      <c r="K224" s="23"/>
      <c r="L224" s="86"/>
      <c r="M224" s="86"/>
      <c r="N224" s="23"/>
      <c r="O224" s="87"/>
      <c r="P224" s="87"/>
      <c r="Q224" s="23"/>
    </row>
    <row r="225" spans="1:17">
      <c r="A225" s="19"/>
      <c r="B225" s="34" t="s">
        <v>1018</v>
      </c>
      <c r="C225" s="83">
        <v>134931</v>
      </c>
      <c r="D225" s="83"/>
      <c r="E225" s="36"/>
      <c r="F225" s="83">
        <v>134934</v>
      </c>
      <c r="G225" s="83"/>
      <c r="H225" s="36"/>
      <c r="I225" s="84" t="s">
        <v>338</v>
      </c>
      <c r="J225" s="84"/>
      <c r="K225" s="36"/>
      <c r="L225" s="83">
        <v>134934</v>
      </c>
      <c r="M225" s="83"/>
      <c r="N225" s="36"/>
      <c r="O225" s="84" t="s">
        <v>338</v>
      </c>
      <c r="P225" s="84"/>
      <c r="Q225" s="36"/>
    </row>
    <row r="226" spans="1:17">
      <c r="A226" s="19"/>
      <c r="B226" s="34"/>
      <c r="C226" s="83"/>
      <c r="D226" s="83"/>
      <c r="E226" s="36"/>
      <c r="F226" s="83"/>
      <c r="G226" s="83"/>
      <c r="H226" s="36"/>
      <c r="I226" s="84"/>
      <c r="J226" s="84"/>
      <c r="K226" s="36"/>
      <c r="L226" s="83"/>
      <c r="M226" s="83"/>
      <c r="N226" s="36"/>
      <c r="O226" s="84"/>
      <c r="P226" s="84"/>
      <c r="Q226" s="36"/>
    </row>
    <row r="227" spans="1:17">
      <c r="A227" s="19"/>
      <c r="B227" s="25" t="s">
        <v>58</v>
      </c>
      <c r="C227" s="86">
        <v>16495</v>
      </c>
      <c r="D227" s="86"/>
      <c r="E227" s="23"/>
      <c r="F227" s="86">
        <v>16464</v>
      </c>
      <c r="G227" s="86"/>
      <c r="H227" s="23"/>
      <c r="I227" s="87" t="s">
        <v>338</v>
      </c>
      <c r="J227" s="87"/>
      <c r="K227" s="23"/>
      <c r="L227" s="86">
        <v>16464</v>
      </c>
      <c r="M227" s="86"/>
      <c r="N227" s="23"/>
      <c r="O227" s="87" t="s">
        <v>338</v>
      </c>
      <c r="P227" s="87"/>
      <c r="Q227" s="23"/>
    </row>
    <row r="228" spans="1:17">
      <c r="A228" s="19"/>
      <c r="B228" s="25"/>
      <c r="C228" s="86"/>
      <c r="D228" s="86"/>
      <c r="E228" s="23"/>
      <c r="F228" s="86"/>
      <c r="G228" s="86"/>
      <c r="H228" s="23"/>
      <c r="I228" s="87"/>
      <c r="J228" s="87"/>
      <c r="K228" s="23"/>
      <c r="L228" s="86"/>
      <c r="M228" s="86"/>
      <c r="N228" s="23"/>
      <c r="O228" s="87"/>
      <c r="P228" s="87"/>
      <c r="Q228" s="23"/>
    </row>
    <row r="229" spans="1:17">
      <c r="A229" s="19"/>
      <c r="B229" s="34" t="s">
        <v>1019</v>
      </c>
      <c r="C229" s="83">
        <v>10253</v>
      </c>
      <c r="D229" s="83"/>
      <c r="E229" s="36"/>
      <c r="F229" s="83">
        <v>10253</v>
      </c>
      <c r="G229" s="83"/>
      <c r="H229" s="36"/>
      <c r="I229" s="85" t="s">
        <v>338</v>
      </c>
      <c r="J229" s="85"/>
      <c r="K229" s="36"/>
      <c r="L229" s="83">
        <v>10253</v>
      </c>
      <c r="M229" s="83"/>
      <c r="N229" s="36"/>
      <c r="O229" s="85" t="s">
        <v>338</v>
      </c>
      <c r="P229" s="85"/>
      <c r="Q229" s="36"/>
    </row>
    <row r="230" spans="1:17">
      <c r="A230" s="19"/>
      <c r="B230" s="34"/>
      <c r="C230" s="83"/>
      <c r="D230" s="83"/>
      <c r="E230" s="36"/>
      <c r="F230" s="83"/>
      <c r="G230" s="83"/>
      <c r="H230" s="36"/>
      <c r="I230" s="85"/>
      <c r="J230" s="85"/>
      <c r="K230" s="36"/>
      <c r="L230" s="83"/>
      <c r="M230" s="83"/>
      <c r="N230" s="36"/>
      <c r="O230" s="85"/>
      <c r="P230" s="85"/>
      <c r="Q230" s="36"/>
    </row>
    <row r="231" spans="1:17">
      <c r="A231" s="19"/>
      <c r="B231" s="13"/>
      <c r="C231" s="23"/>
      <c r="D231" s="23"/>
      <c r="E231" s="23"/>
      <c r="F231" s="23"/>
      <c r="G231" s="23"/>
      <c r="H231" s="23"/>
      <c r="I231" s="23"/>
      <c r="J231" s="23"/>
      <c r="K231" s="23"/>
      <c r="L231" s="23"/>
      <c r="M231" s="23"/>
      <c r="N231" s="23"/>
      <c r="O231" s="23"/>
      <c r="P231" s="23"/>
      <c r="Q231" s="23"/>
    </row>
    <row r="232" spans="1:17">
      <c r="A232" s="19"/>
      <c r="B232" s="26" t="s">
        <v>330</v>
      </c>
      <c r="C232" s="36"/>
      <c r="D232" s="36"/>
      <c r="E232" s="36"/>
      <c r="F232" s="36"/>
      <c r="G232" s="36"/>
      <c r="H232" s="36"/>
      <c r="I232" s="36"/>
      <c r="J232" s="36"/>
      <c r="K232" s="36"/>
      <c r="L232" s="36"/>
      <c r="M232" s="36"/>
      <c r="N232" s="36"/>
      <c r="O232" s="36"/>
      <c r="P232" s="36"/>
      <c r="Q232" s="36"/>
    </row>
    <row r="233" spans="1:17">
      <c r="A233" s="19"/>
      <c r="B233" s="17" t="s">
        <v>1013</v>
      </c>
      <c r="C233" s="23"/>
      <c r="D233" s="23"/>
      <c r="E233" s="23"/>
      <c r="F233" s="23"/>
      <c r="G233" s="23"/>
      <c r="H233" s="23"/>
      <c r="I233" s="23"/>
      <c r="J233" s="23"/>
      <c r="K233" s="23"/>
      <c r="L233" s="23"/>
      <c r="M233" s="23"/>
      <c r="N233" s="23"/>
      <c r="O233" s="23"/>
      <c r="P233" s="23"/>
      <c r="Q233" s="23"/>
    </row>
    <row r="234" spans="1:17">
      <c r="A234" s="19"/>
      <c r="B234" s="34" t="s">
        <v>867</v>
      </c>
      <c r="C234" s="34" t="s">
        <v>277</v>
      </c>
      <c r="D234" s="35">
        <v>85876</v>
      </c>
      <c r="E234" s="36"/>
      <c r="F234" s="34" t="s">
        <v>277</v>
      </c>
      <c r="G234" s="35">
        <v>85876</v>
      </c>
      <c r="H234" s="36"/>
      <c r="I234" s="34" t="s">
        <v>277</v>
      </c>
      <c r="J234" s="35">
        <v>85876</v>
      </c>
      <c r="K234" s="36"/>
      <c r="L234" s="34" t="s">
        <v>277</v>
      </c>
      <c r="M234" s="85" t="s">
        <v>338</v>
      </c>
      <c r="N234" s="36"/>
      <c r="O234" s="34" t="s">
        <v>277</v>
      </c>
      <c r="P234" s="85" t="s">
        <v>338</v>
      </c>
      <c r="Q234" s="36"/>
    </row>
    <row r="235" spans="1:17">
      <c r="A235" s="19"/>
      <c r="B235" s="34"/>
      <c r="C235" s="34"/>
      <c r="D235" s="35"/>
      <c r="E235" s="36"/>
      <c r="F235" s="34"/>
      <c r="G235" s="35"/>
      <c r="H235" s="36"/>
      <c r="I235" s="34"/>
      <c r="J235" s="35"/>
      <c r="K235" s="36"/>
      <c r="L235" s="34"/>
      <c r="M235" s="85"/>
      <c r="N235" s="36"/>
      <c r="O235" s="34"/>
      <c r="P235" s="85"/>
      <c r="Q235" s="36"/>
    </row>
    <row r="236" spans="1:17">
      <c r="A236" s="19"/>
      <c r="B236" s="25" t="s">
        <v>1014</v>
      </c>
      <c r="C236" s="33">
        <v>352660</v>
      </c>
      <c r="D236" s="33"/>
      <c r="E236" s="23"/>
      <c r="F236" s="33">
        <v>352660</v>
      </c>
      <c r="G236" s="33"/>
      <c r="H236" s="23"/>
      <c r="I236" s="33">
        <v>6158</v>
      </c>
      <c r="J236" s="33"/>
      <c r="K236" s="23"/>
      <c r="L236" s="33">
        <v>342615</v>
      </c>
      <c r="M236" s="33"/>
      <c r="N236" s="23"/>
      <c r="O236" s="33">
        <v>3887</v>
      </c>
      <c r="P236" s="33"/>
      <c r="Q236" s="23"/>
    </row>
    <row r="237" spans="1:17">
      <c r="A237" s="19"/>
      <c r="B237" s="25"/>
      <c r="C237" s="33"/>
      <c r="D237" s="33"/>
      <c r="E237" s="23"/>
      <c r="F237" s="33"/>
      <c r="G237" s="33"/>
      <c r="H237" s="23"/>
      <c r="I237" s="33"/>
      <c r="J237" s="33"/>
      <c r="K237" s="23"/>
      <c r="L237" s="33"/>
      <c r="M237" s="33"/>
      <c r="N237" s="23"/>
      <c r="O237" s="33"/>
      <c r="P237" s="33"/>
      <c r="Q237" s="23"/>
    </row>
    <row r="238" spans="1:17">
      <c r="A238" s="19"/>
      <c r="B238" s="34" t="s">
        <v>76</v>
      </c>
      <c r="C238" s="35">
        <v>4117</v>
      </c>
      <c r="D238" s="35"/>
      <c r="E238" s="36"/>
      <c r="F238" s="35">
        <v>5335</v>
      </c>
      <c r="G238" s="35"/>
      <c r="H238" s="36"/>
      <c r="I238" s="85" t="s">
        <v>338</v>
      </c>
      <c r="J238" s="85"/>
      <c r="K238" s="36"/>
      <c r="L238" s="35">
        <v>5335</v>
      </c>
      <c r="M238" s="35"/>
      <c r="N238" s="36"/>
      <c r="O238" s="85" t="s">
        <v>338</v>
      </c>
      <c r="P238" s="85"/>
      <c r="Q238" s="36"/>
    </row>
    <row r="239" spans="1:17">
      <c r="A239" s="19"/>
      <c r="B239" s="34"/>
      <c r="C239" s="35"/>
      <c r="D239" s="35"/>
      <c r="E239" s="36"/>
      <c r="F239" s="35"/>
      <c r="G239" s="35"/>
      <c r="H239" s="36"/>
      <c r="I239" s="85"/>
      <c r="J239" s="85"/>
      <c r="K239" s="36"/>
      <c r="L239" s="35"/>
      <c r="M239" s="35"/>
      <c r="N239" s="36"/>
      <c r="O239" s="85"/>
      <c r="P239" s="85"/>
      <c r="Q239" s="36"/>
    </row>
    <row r="240" spans="1:17">
      <c r="A240" s="19"/>
      <c r="B240" s="25" t="s">
        <v>38</v>
      </c>
      <c r="C240" s="33">
        <v>13343</v>
      </c>
      <c r="D240" s="33"/>
      <c r="E240" s="23"/>
      <c r="F240" s="33">
        <v>13343</v>
      </c>
      <c r="G240" s="33"/>
      <c r="H240" s="23"/>
      <c r="I240" s="37" t="s">
        <v>338</v>
      </c>
      <c r="J240" s="37"/>
      <c r="K240" s="23"/>
      <c r="L240" s="33">
        <v>13343</v>
      </c>
      <c r="M240" s="33"/>
      <c r="N240" s="23"/>
      <c r="O240" s="37" t="s">
        <v>338</v>
      </c>
      <c r="P240" s="37"/>
      <c r="Q240" s="23"/>
    </row>
    <row r="241" spans="1:17">
      <c r="A241" s="19"/>
      <c r="B241" s="25"/>
      <c r="C241" s="33"/>
      <c r="D241" s="33"/>
      <c r="E241" s="23"/>
      <c r="F241" s="33"/>
      <c r="G241" s="33"/>
      <c r="H241" s="23"/>
      <c r="I241" s="37"/>
      <c r="J241" s="37"/>
      <c r="K241" s="23"/>
      <c r="L241" s="33"/>
      <c r="M241" s="33"/>
      <c r="N241" s="23"/>
      <c r="O241" s="37"/>
      <c r="P241" s="37"/>
      <c r="Q241" s="23"/>
    </row>
    <row r="242" spans="1:17">
      <c r="A242" s="19"/>
      <c r="B242" s="34" t="s">
        <v>452</v>
      </c>
      <c r="C242" s="35">
        <v>2585622</v>
      </c>
      <c r="D242" s="35"/>
      <c r="E242" s="36"/>
      <c r="F242" s="35">
        <v>2609524</v>
      </c>
      <c r="G242" s="35"/>
      <c r="H242" s="36"/>
      <c r="I242" s="85" t="s">
        <v>338</v>
      </c>
      <c r="J242" s="85"/>
      <c r="K242" s="36"/>
      <c r="L242" s="85" t="s">
        <v>338</v>
      </c>
      <c r="M242" s="85"/>
      <c r="N242" s="36"/>
      <c r="O242" s="35">
        <v>2609524</v>
      </c>
      <c r="P242" s="35"/>
      <c r="Q242" s="36"/>
    </row>
    <row r="243" spans="1:17">
      <c r="A243" s="19"/>
      <c r="B243" s="34"/>
      <c r="C243" s="35"/>
      <c r="D243" s="35"/>
      <c r="E243" s="36"/>
      <c r="F243" s="35"/>
      <c r="G243" s="35"/>
      <c r="H243" s="36"/>
      <c r="I243" s="85"/>
      <c r="J243" s="85"/>
      <c r="K243" s="36"/>
      <c r="L243" s="85"/>
      <c r="M243" s="85"/>
      <c r="N243" s="36"/>
      <c r="O243" s="35"/>
      <c r="P243" s="35"/>
      <c r="Q243" s="36"/>
    </row>
    <row r="244" spans="1:17">
      <c r="A244" s="19"/>
      <c r="B244" s="25" t="s">
        <v>45</v>
      </c>
      <c r="C244" s="33">
        <v>6866</v>
      </c>
      <c r="D244" s="33"/>
      <c r="E244" s="23"/>
      <c r="F244" s="33">
        <v>6866</v>
      </c>
      <c r="G244" s="33"/>
      <c r="H244" s="23"/>
      <c r="I244" s="33">
        <v>6866</v>
      </c>
      <c r="J244" s="33"/>
      <c r="K244" s="23"/>
      <c r="L244" s="37" t="s">
        <v>338</v>
      </c>
      <c r="M244" s="37"/>
      <c r="N244" s="23"/>
      <c r="O244" s="37" t="s">
        <v>338</v>
      </c>
      <c r="P244" s="37"/>
      <c r="Q244" s="23"/>
    </row>
    <row r="245" spans="1:17">
      <c r="A245" s="19"/>
      <c r="B245" s="25"/>
      <c r="C245" s="33"/>
      <c r="D245" s="33"/>
      <c r="E245" s="23"/>
      <c r="F245" s="33"/>
      <c r="G245" s="33"/>
      <c r="H245" s="23"/>
      <c r="I245" s="33"/>
      <c r="J245" s="33"/>
      <c r="K245" s="23"/>
      <c r="L245" s="37"/>
      <c r="M245" s="37"/>
      <c r="N245" s="23"/>
      <c r="O245" s="37"/>
      <c r="P245" s="37"/>
      <c r="Q245" s="23"/>
    </row>
    <row r="246" spans="1:17">
      <c r="A246" s="19"/>
      <c r="B246" s="34" t="s">
        <v>1015</v>
      </c>
      <c r="C246" s="35">
        <v>3538</v>
      </c>
      <c r="D246" s="35"/>
      <c r="E246" s="36"/>
      <c r="F246" s="35">
        <v>3538</v>
      </c>
      <c r="G246" s="35"/>
      <c r="H246" s="36"/>
      <c r="I246" s="85" t="s">
        <v>338</v>
      </c>
      <c r="J246" s="85"/>
      <c r="K246" s="36"/>
      <c r="L246" s="35">
        <v>3538</v>
      </c>
      <c r="M246" s="35"/>
      <c r="N246" s="36"/>
      <c r="O246" s="85" t="s">
        <v>338</v>
      </c>
      <c r="P246" s="85"/>
      <c r="Q246" s="36"/>
    </row>
    <row r="247" spans="1:17">
      <c r="A247" s="19"/>
      <c r="B247" s="34"/>
      <c r="C247" s="35"/>
      <c r="D247" s="35"/>
      <c r="E247" s="36"/>
      <c r="F247" s="35"/>
      <c r="G247" s="35"/>
      <c r="H247" s="36"/>
      <c r="I247" s="85"/>
      <c r="J247" s="85"/>
      <c r="K247" s="36"/>
      <c r="L247" s="35"/>
      <c r="M247" s="35"/>
      <c r="N247" s="36"/>
      <c r="O247" s="85"/>
      <c r="P247" s="85"/>
      <c r="Q247" s="36"/>
    </row>
    <row r="248" spans="1:17">
      <c r="A248" s="19"/>
      <c r="B248" s="13"/>
      <c r="C248" s="23"/>
      <c r="D248" s="23"/>
      <c r="E248" s="23"/>
      <c r="F248" s="23"/>
      <c r="G248" s="23"/>
      <c r="H248" s="23"/>
      <c r="I248" s="23"/>
      <c r="J248" s="23"/>
      <c r="K248" s="23"/>
      <c r="L248" s="23"/>
      <c r="M248" s="23"/>
      <c r="N248" s="23"/>
      <c r="O248" s="23"/>
      <c r="P248" s="23"/>
      <c r="Q248" s="23"/>
    </row>
    <row r="249" spans="1:17">
      <c r="A249" s="19"/>
      <c r="B249" s="26" t="s">
        <v>1016</v>
      </c>
      <c r="C249" s="36"/>
      <c r="D249" s="36"/>
      <c r="E249" s="36"/>
      <c r="F249" s="36"/>
      <c r="G249" s="36"/>
      <c r="H249" s="36"/>
      <c r="I249" s="36"/>
      <c r="J249" s="36"/>
      <c r="K249" s="36"/>
      <c r="L249" s="36"/>
      <c r="M249" s="36"/>
      <c r="N249" s="36"/>
      <c r="O249" s="36"/>
      <c r="P249" s="36"/>
      <c r="Q249" s="36"/>
    </row>
    <row r="250" spans="1:17">
      <c r="A250" s="19"/>
      <c r="B250" s="25" t="s">
        <v>1017</v>
      </c>
      <c r="C250" s="33">
        <v>2785133</v>
      </c>
      <c r="D250" s="33"/>
      <c r="E250" s="23"/>
      <c r="F250" s="33">
        <v>2793620</v>
      </c>
      <c r="G250" s="33"/>
      <c r="H250" s="23"/>
      <c r="I250" s="33">
        <v>1707527</v>
      </c>
      <c r="J250" s="33"/>
      <c r="K250" s="23"/>
      <c r="L250" s="33">
        <v>1086093</v>
      </c>
      <c r="M250" s="33"/>
      <c r="N250" s="23"/>
      <c r="O250" s="37" t="s">
        <v>338</v>
      </c>
      <c r="P250" s="37"/>
      <c r="Q250" s="23"/>
    </row>
    <row r="251" spans="1:17">
      <c r="A251" s="19"/>
      <c r="B251" s="25"/>
      <c r="C251" s="33"/>
      <c r="D251" s="33"/>
      <c r="E251" s="23"/>
      <c r="F251" s="33"/>
      <c r="G251" s="33"/>
      <c r="H251" s="23"/>
      <c r="I251" s="33"/>
      <c r="J251" s="33"/>
      <c r="K251" s="23"/>
      <c r="L251" s="33"/>
      <c r="M251" s="33"/>
      <c r="N251" s="23"/>
      <c r="O251" s="37"/>
      <c r="P251" s="37"/>
      <c r="Q251" s="23"/>
    </row>
    <row r="252" spans="1:17">
      <c r="A252" s="19"/>
      <c r="B252" s="34" t="s">
        <v>1018</v>
      </c>
      <c r="C252" s="35">
        <v>137798</v>
      </c>
      <c r="D252" s="35"/>
      <c r="E252" s="36"/>
      <c r="F252" s="35">
        <v>137801</v>
      </c>
      <c r="G252" s="35"/>
      <c r="H252" s="36"/>
      <c r="I252" s="85" t="s">
        <v>338</v>
      </c>
      <c r="J252" s="85"/>
      <c r="K252" s="36"/>
      <c r="L252" s="35">
        <v>137801</v>
      </c>
      <c r="M252" s="35"/>
      <c r="N252" s="36"/>
      <c r="O252" s="85" t="s">
        <v>338</v>
      </c>
      <c r="P252" s="85"/>
      <c r="Q252" s="36"/>
    </row>
    <row r="253" spans="1:17">
      <c r="A253" s="19"/>
      <c r="B253" s="34"/>
      <c r="C253" s="35"/>
      <c r="D253" s="35"/>
      <c r="E253" s="36"/>
      <c r="F253" s="35"/>
      <c r="G253" s="35"/>
      <c r="H253" s="36"/>
      <c r="I253" s="85"/>
      <c r="J253" s="85"/>
      <c r="K253" s="36"/>
      <c r="L253" s="35"/>
      <c r="M253" s="35"/>
      <c r="N253" s="36"/>
      <c r="O253" s="85"/>
      <c r="P253" s="85"/>
      <c r="Q253" s="36"/>
    </row>
    <row r="254" spans="1:17">
      <c r="A254" s="19"/>
      <c r="B254" s="25" t="s">
        <v>58</v>
      </c>
      <c r="C254" s="33">
        <v>16495</v>
      </c>
      <c r="D254" s="33"/>
      <c r="E254" s="23"/>
      <c r="F254" s="33">
        <v>16495</v>
      </c>
      <c r="G254" s="33"/>
      <c r="H254" s="23"/>
      <c r="I254" s="37" t="s">
        <v>338</v>
      </c>
      <c r="J254" s="37"/>
      <c r="K254" s="23"/>
      <c r="L254" s="33">
        <v>16495</v>
      </c>
      <c r="M254" s="33"/>
      <c r="N254" s="23"/>
      <c r="O254" s="37" t="s">
        <v>338</v>
      </c>
      <c r="P254" s="37"/>
      <c r="Q254" s="23"/>
    </row>
    <row r="255" spans="1:17">
      <c r="A255" s="19"/>
      <c r="B255" s="25"/>
      <c r="C255" s="33"/>
      <c r="D255" s="33"/>
      <c r="E255" s="23"/>
      <c r="F255" s="33"/>
      <c r="G255" s="33"/>
      <c r="H255" s="23"/>
      <c r="I255" s="37"/>
      <c r="J255" s="37"/>
      <c r="K255" s="23"/>
      <c r="L255" s="33"/>
      <c r="M255" s="33"/>
      <c r="N255" s="23"/>
      <c r="O255" s="37"/>
      <c r="P255" s="37"/>
      <c r="Q255" s="23"/>
    </row>
    <row r="256" spans="1:17">
      <c r="A256" s="19"/>
      <c r="B256" s="34" t="s">
        <v>1019</v>
      </c>
      <c r="C256" s="35">
        <v>3538</v>
      </c>
      <c r="D256" s="35"/>
      <c r="E256" s="36"/>
      <c r="F256" s="35">
        <v>3538</v>
      </c>
      <c r="G256" s="35"/>
      <c r="H256" s="36"/>
      <c r="I256" s="85" t="s">
        <v>338</v>
      </c>
      <c r="J256" s="85"/>
      <c r="K256" s="36"/>
      <c r="L256" s="35">
        <v>3538</v>
      </c>
      <c r="M256" s="35"/>
      <c r="N256" s="36"/>
      <c r="O256" s="85" t="s">
        <v>338</v>
      </c>
      <c r="P256" s="85"/>
      <c r="Q256" s="36"/>
    </row>
    <row r="257" spans="1:17">
      <c r="A257" s="19"/>
      <c r="B257" s="34"/>
      <c r="C257" s="35"/>
      <c r="D257" s="35"/>
      <c r="E257" s="36"/>
      <c r="F257" s="35"/>
      <c r="G257" s="35"/>
      <c r="H257" s="36"/>
      <c r="I257" s="85"/>
      <c r="J257" s="85"/>
      <c r="K257" s="36"/>
      <c r="L257" s="35"/>
      <c r="M257" s="35"/>
      <c r="N257" s="36"/>
      <c r="O257" s="85"/>
      <c r="P257" s="85"/>
      <c r="Q257" s="36"/>
    </row>
  </sheetData>
  <mergeCells count="882">
    <mergeCell ref="B199:Q199"/>
    <mergeCell ref="B200:Q200"/>
    <mergeCell ref="B201:Q201"/>
    <mergeCell ref="B193:Q193"/>
    <mergeCell ref="B194:Q194"/>
    <mergeCell ref="B195:Q195"/>
    <mergeCell ref="B196:Q196"/>
    <mergeCell ref="B197:Q197"/>
    <mergeCell ref="B198:Q198"/>
    <mergeCell ref="B187:Q187"/>
    <mergeCell ref="B188:Q188"/>
    <mergeCell ref="B189:Q189"/>
    <mergeCell ref="B190:Q190"/>
    <mergeCell ref="B191:Q191"/>
    <mergeCell ref="B192:Q192"/>
    <mergeCell ref="B181:Q181"/>
    <mergeCell ref="B182:Q182"/>
    <mergeCell ref="B183:Q183"/>
    <mergeCell ref="B184:Q184"/>
    <mergeCell ref="B185:Q185"/>
    <mergeCell ref="B186:Q186"/>
    <mergeCell ref="B147:Q147"/>
    <mergeCell ref="B148:Q148"/>
    <mergeCell ref="B149:Q149"/>
    <mergeCell ref="B175:Q175"/>
    <mergeCell ref="B176:Q176"/>
    <mergeCell ref="B177:Q177"/>
    <mergeCell ref="B28:Q28"/>
    <mergeCell ref="B100:Q100"/>
    <mergeCell ref="B101:Q101"/>
    <mergeCell ref="B102:Q102"/>
    <mergeCell ref="B119:Q119"/>
    <mergeCell ref="B120:Q120"/>
    <mergeCell ref="B22:Q22"/>
    <mergeCell ref="B23:Q23"/>
    <mergeCell ref="B24:Q24"/>
    <mergeCell ref="B25:Q25"/>
    <mergeCell ref="B26:Q26"/>
    <mergeCell ref="B27:Q27"/>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K256:K257"/>
    <mergeCell ref="L256:M257"/>
    <mergeCell ref="N256:N257"/>
    <mergeCell ref="O256:P257"/>
    <mergeCell ref="Q256:Q257"/>
    <mergeCell ref="A1:A2"/>
    <mergeCell ref="B1:Q1"/>
    <mergeCell ref="B2:Q2"/>
    <mergeCell ref="B3:Q3"/>
    <mergeCell ref="A4:A257"/>
    <mergeCell ref="B256:B257"/>
    <mergeCell ref="C256:D257"/>
    <mergeCell ref="E256:E257"/>
    <mergeCell ref="F256:G257"/>
    <mergeCell ref="H256:H257"/>
    <mergeCell ref="I256:J257"/>
    <mergeCell ref="I254:J255"/>
    <mergeCell ref="K254:K255"/>
    <mergeCell ref="L254:M255"/>
    <mergeCell ref="N254:N255"/>
    <mergeCell ref="O254:P255"/>
    <mergeCell ref="Q254:Q255"/>
    <mergeCell ref="K252:K253"/>
    <mergeCell ref="L252:M253"/>
    <mergeCell ref="N252:N253"/>
    <mergeCell ref="O252:P253"/>
    <mergeCell ref="Q252:Q253"/>
    <mergeCell ref="B254:B255"/>
    <mergeCell ref="C254:D255"/>
    <mergeCell ref="E254:E255"/>
    <mergeCell ref="F254:G255"/>
    <mergeCell ref="H254:H255"/>
    <mergeCell ref="B252:B253"/>
    <mergeCell ref="C252:D253"/>
    <mergeCell ref="E252:E253"/>
    <mergeCell ref="F252:G253"/>
    <mergeCell ref="H252:H253"/>
    <mergeCell ref="I252:J253"/>
    <mergeCell ref="I250:J251"/>
    <mergeCell ref="K250:K251"/>
    <mergeCell ref="L250:M251"/>
    <mergeCell ref="N250:N251"/>
    <mergeCell ref="O250:P251"/>
    <mergeCell ref="Q250:Q251"/>
    <mergeCell ref="C249:E249"/>
    <mergeCell ref="F249:H249"/>
    <mergeCell ref="I249:K249"/>
    <mergeCell ref="L249:N249"/>
    <mergeCell ref="O249:Q249"/>
    <mergeCell ref="B250:B251"/>
    <mergeCell ref="C250:D251"/>
    <mergeCell ref="E250:E251"/>
    <mergeCell ref="F250:G251"/>
    <mergeCell ref="H250:H251"/>
    <mergeCell ref="K246:K247"/>
    <mergeCell ref="L246:M247"/>
    <mergeCell ref="N246:N247"/>
    <mergeCell ref="O246:P247"/>
    <mergeCell ref="Q246:Q247"/>
    <mergeCell ref="C248:E248"/>
    <mergeCell ref="F248:H248"/>
    <mergeCell ref="I248:K248"/>
    <mergeCell ref="L248:N248"/>
    <mergeCell ref="O248:Q248"/>
    <mergeCell ref="B246:B247"/>
    <mergeCell ref="C246:D247"/>
    <mergeCell ref="E246:E247"/>
    <mergeCell ref="F246:G247"/>
    <mergeCell ref="H246:H247"/>
    <mergeCell ref="I246:J247"/>
    <mergeCell ref="I244:J245"/>
    <mergeCell ref="K244:K245"/>
    <mergeCell ref="L244:M245"/>
    <mergeCell ref="N244:N245"/>
    <mergeCell ref="O244:P245"/>
    <mergeCell ref="Q244:Q245"/>
    <mergeCell ref="K242:K243"/>
    <mergeCell ref="L242:M243"/>
    <mergeCell ref="N242:N243"/>
    <mergeCell ref="O242:P243"/>
    <mergeCell ref="Q242:Q243"/>
    <mergeCell ref="B244:B245"/>
    <mergeCell ref="C244:D245"/>
    <mergeCell ref="E244:E245"/>
    <mergeCell ref="F244:G245"/>
    <mergeCell ref="H244:H245"/>
    <mergeCell ref="B242:B243"/>
    <mergeCell ref="C242:D243"/>
    <mergeCell ref="E242:E243"/>
    <mergeCell ref="F242:G243"/>
    <mergeCell ref="H242:H243"/>
    <mergeCell ref="I242:J243"/>
    <mergeCell ref="I240:J241"/>
    <mergeCell ref="K240:K241"/>
    <mergeCell ref="L240:M241"/>
    <mergeCell ref="N240:N241"/>
    <mergeCell ref="O240:P241"/>
    <mergeCell ref="Q240:Q241"/>
    <mergeCell ref="K238:K239"/>
    <mergeCell ref="L238:M239"/>
    <mergeCell ref="N238:N239"/>
    <mergeCell ref="O238:P239"/>
    <mergeCell ref="Q238:Q239"/>
    <mergeCell ref="B240:B241"/>
    <mergeCell ref="C240:D241"/>
    <mergeCell ref="E240:E241"/>
    <mergeCell ref="F240:G241"/>
    <mergeCell ref="H240:H241"/>
    <mergeCell ref="B238:B239"/>
    <mergeCell ref="C238:D239"/>
    <mergeCell ref="E238:E239"/>
    <mergeCell ref="F238:G239"/>
    <mergeCell ref="H238:H239"/>
    <mergeCell ref="I238:J239"/>
    <mergeCell ref="I236:J237"/>
    <mergeCell ref="K236:K237"/>
    <mergeCell ref="L236:M237"/>
    <mergeCell ref="N236:N237"/>
    <mergeCell ref="O236:P237"/>
    <mergeCell ref="Q236:Q237"/>
    <mergeCell ref="M234:M235"/>
    <mergeCell ref="N234:N235"/>
    <mergeCell ref="O234:O235"/>
    <mergeCell ref="P234:P235"/>
    <mergeCell ref="Q234:Q235"/>
    <mergeCell ref="B236:B237"/>
    <mergeCell ref="C236:D237"/>
    <mergeCell ref="E236:E237"/>
    <mergeCell ref="F236:G237"/>
    <mergeCell ref="H236:H237"/>
    <mergeCell ref="G234:G235"/>
    <mergeCell ref="H234:H235"/>
    <mergeCell ref="I234:I235"/>
    <mergeCell ref="J234:J235"/>
    <mergeCell ref="K234:K235"/>
    <mergeCell ref="L234:L235"/>
    <mergeCell ref="C233:E233"/>
    <mergeCell ref="F233:H233"/>
    <mergeCell ref="I233:K233"/>
    <mergeCell ref="L233:N233"/>
    <mergeCell ref="O233:Q233"/>
    <mergeCell ref="B234:B235"/>
    <mergeCell ref="C234:C235"/>
    <mergeCell ref="D234:D235"/>
    <mergeCell ref="E234:E235"/>
    <mergeCell ref="F234:F235"/>
    <mergeCell ref="C231:E231"/>
    <mergeCell ref="F231:H231"/>
    <mergeCell ref="I231:K231"/>
    <mergeCell ref="L231:N231"/>
    <mergeCell ref="O231:Q231"/>
    <mergeCell ref="C232:E232"/>
    <mergeCell ref="F232:H232"/>
    <mergeCell ref="I232:K232"/>
    <mergeCell ref="L232:N232"/>
    <mergeCell ref="O232:Q232"/>
    <mergeCell ref="I229:J230"/>
    <mergeCell ref="K229:K230"/>
    <mergeCell ref="L229:M230"/>
    <mergeCell ref="N229:N230"/>
    <mergeCell ref="O229:P230"/>
    <mergeCell ref="Q229:Q230"/>
    <mergeCell ref="K227:K228"/>
    <mergeCell ref="L227:M228"/>
    <mergeCell ref="N227:N228"/>
    <mergeCell ref="O227:P228"/>
    <mergeCell ref="Q227:Q228"/>
    <mergeCell ref="B229:B230"/>
    <mergeCell ref="C229:D230"/>
    <mergeCell ref="E229:E230"/>
    <mergeCell ref="F229:G230"/>
    <mergeCell ref="H229:H230"/>
    <mergeCell ref="B227:B228"/>
    <mergeCell ref="C227:D228"/>
    <mergeCell ref="E227:E228"/>
    <mergeCell ref="F227:G228"/>
    <mergeCell ref="H227:H228"/>
    <mergeCell ref="I227:J228"/>
    <mergeCell ref="I225:J226"/>
    <mergeCell ref="K225:K226"/>
    <mergeCell ref="L225:M226"/>
    <mergeCell ref="N225:N226"/>
    <mergeCell ref="O225:P226"/>
    <mergeCell ref="Q225:Q226"/>
    <mergeCell ref="K223:K224"/>
    <mergeCell ref="L223:M224"/>
    <mergeCell ref="N223:N224"/>
    <mergeCell ref="O223:P224"/>
    <mergeCell ref="Q223:Q224"/>
    <mergeCell ref="B225:B226"/>
    <mergeCell ref="C225:D226"/>
    <mergeCell ref="E225:E226"/>
    <mergeCell ref="F225:G226"/>
    <mergeCell ref="H225:H226"/>
    <mergeCell ref="B223:B224"/>
    <mergeCell ref="C223:D224"/>
    <mergeCell ref="E223:E224"/>
    <mergeCell ref="F223:G224"/>
    <mergeCell ref="H223:H224"/>
    <mergeCell ref="I223:J224"/>
    <mergeCell ref="C221:E221"/>
    <mergeCell ref="F221:H221"/>
    <mergeCell ref="I221:K221"/>
    <mergeCell ref="L221:N221"/>
    <mergeCell ref="O221:Q221"/>
    <mergeCell ref="C222:E222"/>
    <mergeCell ref="F222:H222"/>
    <mergeCell ref="I222:K222"/>
    <mergeCell ref="L222:N222"/>
    <mergeCell ref="O222:Q222"/>
    <mergeCell ref="I219:J220"/>
    <mergeCell ref="K219:K220"/>
    <mergeCell ref="L219:M220"/>
    <mergeCell ref="N219:N220"/>
    <mergeCell ref="O219:P220"/>
    <mergeCell ref="Q219:Q220"/>
    <mergeCell ref="K217:K218"/>
    <mergeCell ref="L217:M218"/>
    <mergeCell ref="N217:N218"/>
    <mergeCell ref="O217:P218"/>
    <mergeCell ref="Q217:Q218"/>
    <mergeCell ref="B219:B220"/>
    <mergeCell ref="C219:D220"/>
    <mergeCell ref="E219:E220"/>
    <mergeCell ref="F219:G220"/>
    <mergeCell ref="H219:H220"/>
    <mergeCell ref="B217:B218"/>
    <mergeCell ref="C217:D218"/>
    <mergeCell ref="E217:E218"/>
    <mergeCell ref="F217:G218"/>
    <mergeCell ref="H217:H218"/>
    <mergeCell ref="I217:J218"/>
    <mergeCell ref="I215:J216"/>
    <mergeCell ref="K215:K216"/>
    <mergeCell ref="L215:M216"/>
    <mergeCell ref="N215:N216"/>
    <mergeCell ref="O215:P216"/>
    <mergeCell ref="Q215:Q216"/>
    <mergeCell ref="K213:K214"/>
    <mergeCell ref="L213:M214"/>
    <mergeCell ref="N213:N214"/>
    <mergeCell ref="O213:P214"/>
    <mergeCell ref="Q213:Q214"/>
    <mergeCell ref="B215:B216"/>
    <mergeCell ref="C215:D216"/>
    <mergeCell ref="E215:E216"/>
    <mergeCell ref="F215:G216"/>
    <mergeCell ref="H215:H216"/>
    <mergeCell ref="B213:B214"/>
    <mergeCell ref="C213:D214"/>
    <mergeCell ref="E213:E214"/>
    <mergeCell ref="F213:G214"/>
    <mergeCell ref="H213:H214"/>
    <mergeCell ref="I213:J214"/>
    <mergeCell ref="I211:J212"/>
    <mergeCell ref="K211:K212"/>
    <mergeCell ref="L211:M212"/>
    <mergeCell ref="N211:N212"/>
    <mergeCell ref="O211:P212"/>
    <mergeCell ref="Q211:Q212"/>
    <mergeCell ref="K209:K210"/>
    <mergeCell ref="L209:M210"/>
    <mergeCell ref="N209:N210"/>
    <mergeCell ref="O209:P210"/>
    <mergeCell ref="Q209:Q210"/>
    <mergeCell ref="B211:B212"/>
    <mergeCell ref="C211:D212"/>
    <mergeCell ref="E211:E212"/>
    <mergeCell ref="F211:G212"/>
    <mergeCell ref="H211:H212"/>
    <mergeCell ref="N207:N208"/>
    <mergeCell ref="O207:O208"/>
    <mergeCell ref="P207:P208"/>
    <mergeCell ref="Q207:Q208"/>
    <mergeCell ref="B209:B210"/>
    <mergeCell ref="C209:D210"/>
    <mergeCell ref="E209:E210"/>
    <mergeCell ref="F209:G210"/>
    <mergeCell ref="H209:H210"/>
    <mergeCell ref="I209:J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C205:E205"/>
    <mergeCell ref="F205:H205"/>
    <mergeCell ref="I205:K205"/>
    <mergeCell ref="L205:N205"/>
    <mergeCell ref="O205:Q205"/>
    <mergeCell ref="C206:E206"/>
    <mergeCell ref="F206:H206"/>
    <mergeCell ref="I206:K206"/>
    <mergeCell ref="L206:N206"/>
    <mergeCell ref="O206:Q206"/>
    <mergeCell ref="H173:H174"/>
    <mergeCell ref="B202:Q202"/>
    <mergeCell ref="C204:E204"/>
    <mergeCell ref="F204:H204"/>
    <mergeCell ref="I204:K204"/>
    <mergeCell ref="L204:N204"/>
    <mergeCell ref="O204:Q204"/>
    <mergeCell ref="B178:Q178"/>
    <mergeCell ref="B179:Q179"/>
    <mergeCell ref="B180:Q180"/>
    <mergeCell ref="C172:D172"/>
    <mergeCell ref="F172:G172"/>
    <mergeCell ref="B173:B174"/>
    <mergeCell ref="C173:C174"/>
    <mergeCell ref="D173:D174"/>
    <mergeCell ref="E173:E174"/>
    <mergeCell ref="F173:F174"/>
    <mergeCell ref="G173:G174"/>
    <mergeCell ref="C169:E169"/>
    <mergeCell ref="F169:H169"/>
    <mergeCell ref="B170:B171"/>
    <mergeCell ref="C170:D171"/>
    <mergeCell ref="E170:E171"/>
    <mergeCell ref="F170:G171"/>
    <mergeCell ref="H170:H171"/>
    <mergeCell ref="B166:B167"/>
    <mergeCell ref="C166:D167"/>
    <mergeCell ref="E166:E167"/>
    <mergeCell ref="F166:G167"/>
    <mergeCell ref="H166:H167"/>
    <mergeCell ref="C168:D168"/>
    <mergeCell ref="F168:G168"/>
    <mergeCell ref="C163:E163"/>
    <mergeCell ref="F163:H163"/>
    <mergeCell ref="B164:B165"/>
    <mergeCell ref="C164:D165"/>
    <mergeCell ref="E164:E165"/>
    <mergeCell ref="F164:G165"/>
    <mergeCell ref="H164:H165"/>
    <mergeCell ref="B159:B160"/>
    <mergeCell ref="C159:D160"/>
    <mergeCell ref="E159:E160"/>
    <mergeCell ref="F159:G160"/>
    <mergeCell ref="H159:H160"/>
    <mergeCell ref="B161:B162"/>
    <mergeCell ref="C161:D162"/>
    <mergeCell ref="E161:E162"/>
    <mergeCell ref="F161:G162"/>
    <mergeCell ref="H161:H162"/>
    <mergeCell ref="H154:H155"/>
    <mergeCell ref="C156:E156"/>
    <mergeCell ref="F156:H156"/>
    <mergeCell ref="B157:B158"/>
    <mergeCell ref="C157:D158"/>
    <mergeCell ref="E157:E158"/>
    <mergeCell ref="F157:G158"/>
    <mergeCell ref="H157:H158"/>
    <mergeCell ref="B154:B155"/>
    <mergeCell ref="C154:C155"/>
    <mergeCell ref="D154:D155"/>
    <mergeCell ref="E154:E155"/>
    <mergeCell ref="F154:F155"/>
    <mergeCell ref="G154:G155"/>
    <mergeCell ref="H141:H142"/>
    <mergeCell ref="B150:H150"/>
    <mergeCell ref="C152:E152"/>
    <mergeCell ref="F152:H152"/>
    <mergeCell ref="C153:E153"/>
    <mergeCell ref="F153:H153"/>
    <mergeCell ref="B143:Q143"/>
    <mergeCell ref="B144:Q144"/>
    <mergeCell ref="B145:Q145"/>
    <mergeCell ref="B146:Q146"/>
    <mergeCell ref="C140:D140"/>
    <mergeCell ref="F140:G140"/>
    <mergeCell ref="B141:B142"/>
    <mergeCell ref="C141:C142"/>
    <mergeCell ref="D141:D142"/>
    <mergeCell ref="E141:E142"/>
    <mergeCell ref="F141:F142"/>
    <mergeCell ref="G141:G142"/>
    <mergeCell ref="C137:E137"/>
    <mergeCell ref="F137:H137"/>
    <mergeCell ref="B138:B139"/>
    <mergeCell ref="C138:D139"/>
    <mergeCell ref="E138:E139"/>
    <mergeCell ref="F138:G139"/>
    <mergeCell ref="H138:H139"/>
    <mergeCell ref="B133:B134"/>
    <mergeCell ref="C133:D134"/>
    <mergeCell ref="E133:E134"/>
    <mergeCell ref="F133:G134"/>
    <mergeCell ref="H133:H134"/>
    <mergeCell ref="B135:B136"/>
    <mergeCell ref="C135:D136"/>
    <mergeCell ref="E135:E136"/>
    <mergeCell ref="F135:G136"/>
    <mergeCell ref="H135:H136"/>
    <mergeCell ref="C130:E130"/>
    <mergeCell ref="F130:H130"/>
    <mergeCell ref="B131:B132"/>
    <mergeCell ref="C131:D132"/>
    <mergeCell ref="E131:E132"/>
    <mergeCell ref="F131:G132"/>
    <mergeCell ref="H131:H132"/>
    <mergeCell ref="C127:E127"/>
    <mergeCell ref="F127:H127"/>
    <mergeCell ref="B128:B129"/>
    <mergeCell ref="C128:C129"/>
    <mergeCell ref="D128:D129"/>
    <mergeCell ref="E128:E129"/>
    <mergeCell ref="F128:F129"/>
    <mergeCell ref="G128:G129"/>
    <mergeCell ref="H128:H129"/>
    <mergeCell ref="G117:G118"/>
    <mergeCell ref="H117:H118"/>
    <mergeCell ref="B123:H123"/>
    <mergeCell ref="B125:B126"/>
    <mergeCell ref="C125:H125"/>
    <mergeCell ref="C126:E126"/>
    <mergeCell ref="F126:H126"/>
    <mergeCell ref="B121:Q121"/>
    <mergeCell ref="B122:Q122"/>
    <mergeCell ref="B115:B116"/>
    <mergeCell ref="C115:D116"/>
    <mergeCell ref="E115:E116"/>
    <mergeCell ref="F115:G116"/>
    <mergeCell ref="H115:H116"/>
    <mergeCell ref="B117:B118"/>
    <mergeCell ref="C117:C118"/>
    <mergeCell ref="D117:D118"/>
    <mergeCell ref="E117:E118"/>
    <mergeCell ref="F117:F118"/>
    <mergeCell ref="B112:B113"/>
    <mergeCell ref="C112:D113"/>
    <mergeCell ref="E112:E113"/>
    <mergeCell ref="F112:G113"/>
    <mergeCell ref="H112:H113"/>
    <mergeCell ref="C114:D114"/>
    <mergeCell ref="F114:G114"/>
    <mergeCell ref="G108:G109"/>
    <mergeCell ref="H108:H109"/>
    <mergeCell ref="B110:B111"/>
    <mergeCell ref="C110:D111"/>
    <mergeCell ref="E110:E111"/>
    <mergeCell ref="F110:G111"/>
    <mergeCell ref="H110:H111"/>
    <mergeCell ref="C105:H105"/>
    <mergeCell ref="C106:E106"/>
    <mergeCell ref="F106:H106"/>
    <mergeCell ref="C107:E107"/>
    <mergeCell ref="F107:H107"/>
    <mergeCell ref="B108:B109"/>
    <mergeCell ref="C108:C109"/>
    <mergeCell ref="D108:D109"/>
    <mergeCell ref="E108:E109"/>
    <mergeCell ref="F108:F109"/>
    <mergeCell ref="K98:K99"/>
    <mergeCell ref="L98:M99"/>
    <mergeCell ref="N98:N99"/>
    <mergeCell ref="O98:P99"/>
    <mergeCell ref="Q98:Q99"/>
    <mergeCell ref="B103:H103"/>
    <mergeCell ref="N96:N97"/>
    <mergeCell ref="O96:O97"/>
    <mergeCell ref="P96:P97"/>
    <mergeCell ref="Q96:Q97"/>
    <mergeCell ref="B98:B99"/>
    <mergeCell ref="C98:D99"/>
    <mergeCell ref="E98:E99"/>
    <mergeCell ref="F98:G99"/>
    <mergeCell ref="H98:H99"/>
    <mergeCell ref="I98:J99"/>
    <mergeCell ref="H96:H97"/>
    <mergeCell ref="I96:I97"/>
    <mergeCell ref="J96:J97"/>
    <mergeCell ref="K96:K97"/>
    <mergeCell ref="L96:L97"/>
    <mergeCell ref="M96:M97"/>
    <mergeCell ref="B96:B97"/>
    <mergeCell ref="C96:C97"/>
    <mergeCell ref="D96:D97"/>
    <mergeCell ref="E96:E97"/>
    <mergeCell ref="F96:F97"/>
    <mergeCell ref="G96:G97"/>
    <mergeCell ref="C94:E94"/>
    <mergeCell ref="F94:H94"/>
    <mergeCell ref="I94:K94"/>
    <mergeCell ref="L94:N94"/>
    <mergeCell ref="O94:Q94"/>
    <mergeCell ref="C95:E95"/>
    <mergeCell ref="F95:H95"/>
    <mergeCell ref="I95:K95"/>
    <mergeCell ref="L95:N95"/>
    <mergeCell ref="O95:Q95"/>
    <mergeCell ref="I91:J92"/>
    <mergeCell ref="K91:K92"/>
    <mergeCell ref="L91:M92"/>
    <mergeCell ref="N91:N92"/>
    <mergeCell ref="O91:Q92"/>
    <mergeCell ref="C93:E93"/>
    <mergeCell ref="F93:H93"/>
    <mergeCell ref="I93:K93"/>
    <mergeCell ref="L93:N93"/>
    <mergeCell ref="O93:Q93"/>
    <mergeCell ref="C90:E90"/>
    <mergeCell ref="F90:H90"/>
    <mergeCell ref="I90:K90"/>
    <mergeCell ref="L90:N90"/>
    <mergeCell ref="O90:Q90"/>
    <mergeCell ref="B91:B92"/>
    <mergeCell ref="C91:D92"/>
    <mergeCell ref="E91:E92"/>
    <mergeCell ref="F91:G92"/>
    <mergeCell ref="H91:H92"/>
    <mergeCell ref="K87:K88"/>
    <mergeCell ref="L87:M88"/>
    <mergeCell ref="N87:N88"/>
    <mergeCell ref="O87:Q88"/>
    <mergeCell ref="C89:E89"/>
    <mergeCell ref="F89:H89"/>
    <mergeCell ref="I89:K89"/>
    <mergeCell ref="L89:N89"/>
    <mergeCell ref="O89:Q89"/>
    <mergeCell ref="K85:K86"/>
    <mergeCell ref="L85:M86"/>
    <mergeCell ref="N85:N86"/>
    <mergeCell ref="O85:Q86"/>
    <mergeCell ref="B87:B88"/>
    <mergeCell ref="C87:D88"/>
    <mergeCell ref="E87:E88"/>
    <mergeCell ref="F87:G88"/>
    <mergeCell ref="H87:H88"/>
    <mergeCell ref="I87:J88"/>
    <mergeCell ref="K83:K84"/>
    <mergeCell ref="L83:M84"/>
    <mergeCell ref="N83:N84"/>
    <mergeCell ref="O83:Q84"/>
    <mergeCell ref="B85:B86"/>
    <mergeCell ref="C85:D86"/>
    <mergeCell ref="E85:E86"/>
    <mergeCell ref="F85:G86"/>
    <mergeCell ref="H85:H86"/>
    <mergeCell ref="I85:J86"/>
    <mergeCell ref="K81:K82"/>
    <mergeCell ref="L81:M82"/>
    <mergeCell ref="N81:N82"/>
    <mergeCell ref="O81:Q82"/>
    <mergeCell ref="B83:B84"/>
    <mergeCell ref="C83:D84"/>
    <mergeCell ref="E83:E84"/>
    <mergeCell ref="F83:G84"/>
    <mergeCell ref="H83:H84"/>
    <mergeCell ref="I83:J84"/>
    <mergeCell ref="K79:K80"/>
    <mergeCell ref="L79:M80"/>
    <mergeCell ref="N79:N80"/>
    <mergeCell ref="O79:Q80"/>
    <mergeCell ref="B81:B82"/>
    <mergeCell ref="C81:D82"/>
    <mergeCell ref="E81:E82"/>
    <mergeCell ref="F81:G82"/>
    <mergeCell ref="H81:H82"/>
    <mergeCell ref="I81:J82"/>
    <mergeCell ref="K77:K78"/>
    <mergeCell ref="L77:M78"/>
    <mergeCell ref="N77:N78"/>
    <mergeCell ref="O77:Q78"/>
    <mergeCell ref="B79:B80"/>
    <mergeCell ref="C79:D80"/>
    <mergeCell ref="E79:E80"/>
    <mergeCell ref="F79:G80"/>
    <mergeCell ref="H79:H80"/>
    <mergeCell ref="I79:J80"/>
    <mergeCell ref="K75:K76"/>
    <mergeCell ref="L75:M76"/>
    <mergeCell ref="N75:N76"/>
    <mergeCell ref="O75:Q76"/>
    <mergeCell ref="B77:B78"/>
    <mergeCell ref="C77:D78"/>
    <mergeCell ref="E77:E78"/>
    <mergeCell ref="F77:G78"/>
    <mergeCell ref="H77:H78"/>
    <mergeCell ref="I77:J78"/>
    <mergeCell ref="B75:B76"/>
    <mergeCell ref="C75:D76"/>
    <mergeCell ref="E75:E76"/>
    <mergeCell ref="F75:G76"/>
    <mergeCell ref="H75:H76"/>
    <mergeCell ref="I75:J76"/>
    <mergeCell ref="L72:M73"/>
    <mergeCell ref="N72:N73"/>
    <mergeCell ref="O72:Q73"/>
    <mergeCell ref="C74:E74"/>
    <mergeCell ref="F74:H74"/>
    <mergeCell ref="I74:K74"/>
    <mergeCell ref="L74:N74"/>
    <mergeCell ref="O74:Q74"/>
    <mergeCell ref="M70:M71"/>
    <mergeCell ref="N70:N71"/>
    <mergeCell ref="O70:Q71"/>
    <mergeCell ref="B72:B73"/>
    <mergeCell ref="C72:D73"/>
    <mergeCell ref="E72:E73"/>
    <mergeCell ref="F72:G73"/>
    <mergeCell ref="H72:H73"/>
    <mergeCell ref="I72:J73"/>
    <mergeCell ref="K72:K73"/>
    <mergeCell ref="G70:G71"/>
    <mergeCell ref="H70:H71"/>
    <mergeCell ref="I70:I71"/>
    <mergeCell ref="J70:J71"/>
    <mergeCell ref="K70:K71"/>
    <mergeCell ref="L70:L71"/>
    <mergeCell ref="C69:E69"/>
    <mergeCell ref="F69:H69"/>
    <mergeCell ref="I69:K69"/>
    <mergeCell ref="L69:N69"/>
    <mergeCell ref="O69:Q69"/>
    <mergeCell ref="B70:B71"/>
    <mergeCell ref="C70:C71"/>
    <mergeCell ref="D70:D71"/>
    <mergeCell ref="E70:E71"/>
    <mergeCell ref="F70:F71"/>
    <mergeCell ref="C67:E67"/>
    <mergeCell ref="F67:H67"/>
    <mergeCell ref="I67:K67"/>
    <mergeCell ref="L67:N67"/>
    <mergeCell ref="O67:Q67"/>
    <mergeCell ref="C68:E68"/>
    <mergeCell ref="F68:H68"/>
    <mergeCell ref="I68:K68"/>
    <mergeCell ref="L68:N68"/>
    <mergeCell ref="O68:Q68"/>
    <mergeCell ref="K64:K65"/>
    <mergeCell ref="L64:M65"/>
    <mergeCell ref="N64:N65"/>
    <mergeCell ref="O64:P65"/>
    <mergeCell ref="Q64:Q65"/>
    <mergeCell ref="C66:E66"/>
    <mergeCell ref="F66:H66"/>
    <mergeCell ref="I66:K66"/>
    <mergeCell ref="L66:N66"/>
    <mergeCell ref="O66:Q66"/>
    <mergeCell ref="N62:N63"/>
    <mergeCell ref="O62:O63"/>
    <mergeCell ref="P62:P63"/>
    <mergeCell ref="Q62:Q63"/>
    <mergeCell ref="B64:B65"/>
    <mergeCell ref="C64:D65"/>
    <mergeCell ref="E64:E65"/>
    <mergeCell ref="F64:G65"/>
    <mergeCell ref="H64:H65"/>
    <mergeCell ref="I64:J65"/>
    <mergeCell ref="H62:H63"/>
    <mergeCell ref="I62:I63"/>
    <mergeCell ref="J62:J63"/>
    <mergeCell ref="K62:K63"/>
    <mergeCell ref="L62:L63"/>
    <mergeCell ref="M62:M63"/>
    <mergeCell ref="B62:B63"/>
    <mergeCell ref="C62:C63"/>
    <mergeCell ref="D62:D63"/>
    <mergeCell ref="E62:E63"/>
    <mergeCell ref="F62:F63"/>
    <mergeCell ref="G62:G63"/>
    <mergeCell ref="C60:E60"/>
    <mergeCell ref="F60:H60"/>
    <mergeCell ref="I60:K60"/>
    <mergeCell ref="L60:N60"/>
    <mergeCell ref="O60:Q60"/>
    <mergeCell ref="C61:E61"/>
    <mergeCell ref="F61:H61"/>
    <mergeCell ref="I61:K61"/>
    <mergeCell ref="L61:N61"/>
    <mergeCell ref="O61:Q61"/>
    <mergeCell ref="I57:J58"/>
    <mergeCell ref="K57:K58"/>
    <mergeCell ref="L57:M58"/>
    <mergeCell ref="N57:N58"/>
    <mergeCell ref="O57:Q58"/>
    <mergeCell ref="C59:E59"/>
    <mergeCell ref="F59:H59"/>
    <mergeCell ref="I59:K59"/>
    <mergeCell ref="L59:N59"/>
    <mergeCell ref="O59:Q59"/>
    <mergeCell ref="C56:E56"/>
    <mergeCell ref="F56:H56"/>
    <mergeCell ref="I56:K56"/>
    <mergeCell ref="L56:N56"/>
    <mergeCell ref="O56:Q56"/>
    <mergeCell ref="B57:B58"/>
    <mergeCell ref="C57:D58"/>
    <mergeCell ref="E57:E58"/>
    <mergeCell ref="F57:G58"/>
    <mergeCell ref="H57:H58"/>
    <mergeCell ref="K53:K54"/>
    <mergeCell ref="L53:M54"/>
    <mergeCell ref="N53:N54"/>
    <mergeCell ref="O53:Q54"/>
    <mergeCell ref="C55:E55"/>
    <mergeCell ref="F55:H55"/>
    <mergeCell ref="I55:K55"/>
    <mergeCell ref="L55:N55"/>
    <mergeCell ref="O55:Q55"/>
    <mergeCell ref="K51:K52"/>
    <mergeCell ref="L51:M52"/>
    <mergeCell ref="N51:N52"/>
    <mergeCell ref="O51:Q52"/>
    <mergeCell ref="B53:B54"/>
    <mergeCell ref="C53:D54"/>
    <mergeCell ref="E53:E54"/>
    <mergeCell ref="F53:G54"/>
    <mergeCell ref="H53:H54"/>
    <mergeCell ref="I53:J54"/>
    <mergeCell ref="K49:K50"/>
    <mergeCell ref="L49:M50"/>
    <mergeCell ref="N49:N50"/>
    <mergeCell ref="O49:Q50"/>
    <mergeCell ref="B51:B52"/>
    <mergeCell ref="C51:D52"/>
    <mergeCell ref="E51:E52"/>
    <mergeCell ref="F51:G52"/>
    <mergeCell ref="H51:H52"/>
    <mergeCell ref="I51:J52"/>
    <mergeCell ref="K47:K48"/>
    <mergeCell ref="L47:M48"/>
    <mergeCell ref="N47:N48"/>
    <mergeCell ref="O47:Q48"/>
    <mergeCell ref="B49:B50"/>
    <mergeCell ref="C49:D50"/>
    <mergeCell ref="E49:E50"/>
    <mergeCell ref="F49:G50"/>
    <mergeCell ref="H49:H50"/>
    <mergeCell ref="I49:J50"/>
    <mergeCell ref="K45:K46"/>
    <mergeCell ref="L45:M46"/>
    <mergeCell ref="N45:N46"/>
    <mergeCell ref="O45:Q46"/>
    <mergeCell ref="B47:B48"/>
    <mergeCell ref="C47:D48"/>
    <mergeCell ref="E47:E48"/>
    <mergeCell ref="F47:G48"/>
    <mergeCell ref="H47:H48"/>
    <mergeCell ref="I47:J48"/>
    <mergeCell ref="K43:K44"/>
    <mergeCell ref="L43:M44"/>
    <mergeCell ref="N43:N44"/>
    <mergeCell ref="O43:Q44"/>
    <mergeCell ref="B45:B46"/>
    <mergeCell ref="C45:D46"/>
    <mergeCell ref="E45:E46"/>
    <mergeCell ref="F45:G46"/>
    <mergeCell ref="H45:H46"/>
    <mergeCell ref="I45:J46"/>
    <mergeCell ref="K41:K42"/>
    <mergeCell ref="L41:M42"/>
    <mergeCell ref="N41:N42"/>
    <mergeCell ref="O41:Q42"/>
    <mergeCell ref="B43:B44"/>
    <mergeCell ref="C43:D44"/>
    <mergeCell ref="E43:E44"/>
    <mergeCell ref="F43:G44"/>
    <mergeCell ref="H43:H44"/>
    <mergeCell ref="I43:J44"/>
    <mergeCell ref="B41:B42"/>
    <mergeCell ref="C41:D42"/>
    <mergeCell ref="E41:E42"/>
    <mergeCell ref="F41:G42"/>
    <mergeCell ref="H41:H42"/>
    <mergeCell ref="I41:J42"/>
    <mergeCell ref="L37:M38"/>
    <mergeCell ref="N37:N38"/>
    <mergeCell ref="O37:Q38"/>
    <mergeCell ref="B39:B40"/>
    <mergeCell ref="C39:D40"/>
    <mergeCell ref="E39:E40"/>
    <mergeCell ref="F39:H40"/>
    <mergeCell ref="I39:K40"/>
    <mergeCell ref="L39:N40"/>
    <mergeCell ref="O39:Q40"/>
    <mergeCell ref="M35:M36"/>
    <mergeCell ref="N35:N36"/>
    <mergeCell ref="O35:Q36"/>
    <mergeCell ref="B37:B38"/>
    <mergeCell ref="C37:D38"/>
    <mergeCell ref="E37:E38"/>
    <mergeCell ref="F37:G38"/>
    <mergeCell ref="H37:H38"/>
    <mergeCell ref="I37:J38"/>
    <mergeCell ref="K37:K38"/>
    <mergeCell ref="G35:G36"/>
    <mergeCell ref="H35:H36"/>
    <mergeCell ref="I35:I36"/>
    <mergeCell ref="J35:J36"/>
    <mergeCell ref="K35:K36"/>
    <mergeCell ref="L35:L36"/>
    <mergeCell ref="C34:E34"/>
    <mergeCell ref="F34:H34"/>
    <mergeCell ref="I34:K34"/>
    <mergeCell ref="L34:N34"/>
    <mergeCell ref="O34:Q34"/>
    <mergeCell ref="B35:B36"/>
    <mergeCell ref="C35:C36"/>
    <mergeCell ref="D35:D36"/>
    <mergeCell ref="E35:E36"/>
    <mergeCell ref="F35:F36"/>
    <mergeCell ref="C32:E32"/>
    <mergeCell ref="F32:H32"/>
    <mergeCell ref="I32:K32"/>
    <mergeCell ref="L32:N32"/>
    <mergeCell ref="O32:Q32"/>
    <mergeCell ref="C33:E33"/>
    <mergeCell ref="F33:H33"/>
    <mergeCell ref="I33:K33"/>
    <mergeCell ref="L33:N33"/>
    <mergeCell ref="O33:Q33"/>
    <mergeCell ref="B29:Q29"/>
    <mergeCell ref="C31:E31"/>
    <mergeCell ref="F31:H31"/>
    <mergeCell ref="I31:K31"/>
    <mergeCell ref="L31:N31"/>
    <mergeCell ref="O31:Q3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showGridLines="0" workbookViewId="0"/>
  </sheetViews>
  <sheetFormatPr defaultRowHeight="15"/>
  <cols>
    <col min="1" max="2" width="36.5703125" bestFit="1" customWidth="1"/>
    <col min="3" max="3" width="4.5703125" customWidth="1"/>
    <col min="4" max="4" width="18" customWidth="1"/>
    <col min="5" max="5" width="3.28515625" customWidth="1"/>
    <col min="6" max="6" width="4.5703125" customWidth="1"/>
    <col min="7" max="7" width="18" customWidth="1"/>
    <col min="8" max="8" width="3.28515625" customWidth="1"/>
    <col min="9" max="9" width="4.5703125" customWidth="1"/>
    <col min="10" max="10" width="15.28515625" customWidth="1"/>
    <col min="11" max="11" width="3.28515625" customWidth="1"/>
  </cols>
  <sheetData>
    <row r="1" spans="1:11" ht="15" customHeight="1">
      <c r="A1" s="9" t="s">
        <v>1020</v>
      </c>
      <c r="B1" s="9" t="s">
        <v>2</v>
      </c>
      <c r="C1" s="9"/>
      <c r="D1" s="9"/>
      <c r="E1" s="9"/>
      <c r="F1" s="9"/>
      <c r="G1" s="9"/>
      <c r="H1" s="9"/>
      <c r="I1" s="9"/>
      <c r="J1" s="9"/>
      <c r="K1" s="9"/>
    </row>
    <row r="2" spans="1:11" ht="15" customHeight="1">
      <c r="A2" s="9"/>
      <c r="B2" s="9" t="s">
        <v>3</v>
      </c>
      <c r="C2" s="9"/>
      <c r="D2" s="9"/>
      <c r="E2" s="9"/>
      <c r="F2" s="9"/>
      <c r="G2" s="9"/>
      <c r="H2" s="9"/>
      <c r="I2" s="9"/>
      <c r="J2" s="9"/>
      <c r="K2" s="9"/>
    </row>
    <row r="3" spans="1:11" ht="45">
      <c r="A3" s="3" t="s">
        <v>1021</v>
      </c>
      <c r="B3" s="18"/>
      <c r="C3" s="18"/>
      <c r="D3" s="18"/>
      <c r="E3" s="18"/>
      <c r="F3" s="18"/>
      <c r="G3" s="18"/>
      <c r="H3" s="18"/>
      <c r="I3" s="18"/>
      <c r="J3" s="18"/>
      <c r="K3" s="18"/>
    </row>
    <row r="4" spans="1:11">
      <c r="A4" s="19" t="s">
        <v>1020</v>
      </c>
      <c r="B4" s="20" t="s">
        <v>1022</v>
      </c>
      <c r="C4" s="20"/>
      <c r="D4" s="20"/>
      <c r="E4" s="20"/>
      <c r="F4" s="20"/>
      <c r="G4" s="20"/>
      <c r="H4" s="20"/>
      <c r="I4" s="20"/>
      <c r="J4" s="20"/>
      <c r="K4" s="20"/>
    </row>
    <row r="5" spans="1:11">
      <c r="A5" s="19"/>
      <c r="B5" s="25"/>
      <c r="C5" s="25"/>
      <c r="D5" s="25"/>
      <c r="E5" s="25"/>
      <c r="F5" s="25"/>
      <c r="G5" s="25"/>
      <c r="H5" s="25"/>
      <c r="I5" s="25"/>
      <c r="J5" s="25"/>
      <c r="K5" s="25"/>
    </row>
    <row r="6" spans="1:11">
      <c r="A6" s="19"/>
      <c r="B6" s="20" t="s">
        <v>1023</v>
      </c>
      <c r="C6" s="20"/>
      <c r="D6" s="20"/>
      <c r="E6" s="20"/>
      <c r="F6" s="20"/>
      <c r="G6" s="20"/>
      <c r="H6" s="20"/>
      <c r="I6" s="20"/>
      <c r="J6" s="20"/>
      <c r="K6" s="20"/>
    </row>
    <row r="7" spans="1:11">
      <c r="A7" s="19"/>
      <c r="B7" s="18"/>
      <c r="C7" s="18"/>
      <c r="D7" s="18"/>
      <c r="E7" s="18"/>
      <c r="F7" s="18"/>
      <c r="G7" s="18"/>
      <c r="H7" s="18"/>
      <c r="I7" s="18"/>
      <c r="J7" s="18"/>
      <c r="K7" s="18"/>
    </row>
    <row r="8" spans="1:11">
      <c r="A8" s="19"/>
      <c r="B8" s="22" t="s">
        <v>1024</v>
      </c>
      <c r="C8" s="22"/>
      <c r="D8" s="22"/>
      <c r="E8" s="22"/>
      <c r="F8" s="22"/>
      <c r="G8" s="22"/>
      <c r="H8" s="22"/>
      <c r="I8" s="22"/>
      <c r="J8" s="22"/>
      <c r="K8" s="22"/>
    </row>
    <row r="9" spans="1:11">
      <c r="A9" s="19"/>
      <c r="B9" s="31"/>
      <c r="C9" s="31"/>
      <c r="D9" s="31"/>
      <c r="E9" s="31"/>
      <c r="F9" s="31"/>
      <c r="G9" s="31"/>
      <c r="H9" s="31"/>
    </row>
    <row r="10" spans="1:11">
      <c r="A10" s="19"/>
      <c r="B10" s="14"/>
      <c r="C10" s="14"/>
      <c r="D10" s="14"/>
      <c r="E10" s="14"/>
      <c r="F10" s="14"/>
      <c r="G10" s="14"/>
      <c r="H10" s="14"/>
    </row>
    <row r="11" spans="1:11">
      <c r="A11" s="19"/>
      <c r="B11" s="13"/>
      <c r="C11" s="239">
        <v>42369</v>
      </c>
      <c r="D11" s="239"/>
      <c r="E11" s="239"/>
      <c r="F11" s="239"/>
      <c r="G11" s="239"/>
      <c r="H11" s="239"/>
    </row>
    <row r="12" spans="1:11" ht="15.75" thickBot="1">
      <c r="A12" s="19"/>
      <c r="B12" s="13"/>
      <c r="C12" s="76">
        <v>2014</v>
      </c>
      <c r="D12" s="76"/>
      <c r="E12" s="76"/>
      <c r="F12" s="77">
        <v>2013</v>
      </c>
      <c r="G12" s="77"/>
      <c r="H12" s="77"/>
    </row>
    <row r="13" spans="1:11">
      <c r="A13" s="19"/>
      <c r="B13" s="13"/>
      <c r="C13" s="51"/>
      <c r="D13" s="51"/>
      <c r="E13" s="51"/>
      <c r="F13" s="51"/>
      <c r="G13" s="51"/>
      <c r="H13" s="51"/>
    </row>
    <row r="14" spans="1:11">
      <c r="A14" s="19"/>
      <c r="B14" s="10" t="s">
        <v>32</v>
      </c>
      <c r="C14" s="23"/>
      <c r="D14" s="23"/>
      <c r="E14" s="23"/>
      <c r="F14" s="23"/>
      <c r="G14" s="23"/>
      <c r="H14" s="23"/>
    </row>
    <row r="15" spans="1:11">
      <c r="A15" s="19"/>
      <c r="B15" s="34" t="s">
        <v>1025</v>
      </c>
      <c r="C15" s="82" t="s">
        <v>277</v>
      </c>
      <c r="D15" s="83">
        <v>12521</v>
      </c>
      <c r="E15" s="36"/>
      <c r="F15" s="34" t="s">
        <v>277</v>
      </c>
      <c r="G15" s="35">
        <v>28423</v>
      </c>
      <c r="H15" s="36"/>
    </row>
    <row r="16" spans="1:11">
      <c r="A16" s="19"/>
      <c r="B16" s="34"/>
      <c r="C16" s="82"/>
      <c r="D16" s="83"/>
      <c r="E16" s="36"/>
      <c r="F16" s="34"/>
      <c r="G16" s="35"/>
      <c r="H16" s="36"/>
    </row>
    <row r="17" spans="1:8">
      <c r="A17" s="19"/>
      <c r="B17" s="25" t="s">
        <v>1014</v>
      </c>
      <c r="C17" s="86">
        <v>3212</v>
      </c>
      <c r="D17" s="86"/>
      <c r="E17" s="23"/>
      <c r="F17" s="33">
        <v>4673</v>
      </c>
      <c r="G17" s="33"/>
      <c r="H17" s="23"/>
    </row>
    <row r="18" spans="1:8">
      <c r="A18" s="19"/>
      <c r="B18" s="25"/>
      <c r="C18" s="86"/>
      <c r="D18" s="86"/>
      <c r="E18" s="23"/>
      <c r="F18" s="33"/>
      <c r="G18" s="33"/>
      <c r="H18" s="23"/>
    </row>
    <row r="19" spans="1:8">
      <c r="A19" s="19"/>
      <c r="B19" s="34" t="s">
        <v>1026</v>
      </c>
      <c r="C19" s="83">
        <v>380348</v>
      </c>
      <c r="D19" s="83"/>
      <c r="E19" s="36"/>
      <c r="F19" s="35">
        <v>373886</v>
      </c>
      <c r="G19" s="35"/>
      <c r="H19" s="36"/>
    </row>
    <row r="20" spans="1:8">
      <c r="A20" s="19"/>
      <c r="B20" s="34"/>
      <c r="C20" s="83"/>
      <c r="D20" s="83"/>
      <c r="E20" s="36"/>
      <c r="F20" s="35"/>
      <c r="G20" s="35"/>
      <c r="H20" s="36"/>
    </row>
    <row r="21" spans="1:8">
      <c r="A21" s="19"/>
      <c r="B21" s="25" t="s">
        <v>1027</v>
      </c>
      <c r="C21" s="86">
        <v>1436</v>
      </c>
      <c r="D21" s="86"/>
      <c r="E21" s="23"/>
      <c r="F21" s="33">
        <v>2990</v>
      </c>
      <c r="G21" s="33"/>
      <c r="H21" s="23"/>
    </row>
    <row r="22" spans="1:8">
      <c r="A22" s="19"/>
      <c r="B22" s="25"/>
      <c r="C22" s="86"/>
      <c r="D22" s="86"/>
      <c r="E22" s="23"/>
      <c r="F22" s="33"/>
      <c r="G22" s="33"/>
      <c r="H22" s="23"/>
    </row>
    <row r="23" spans="1:8">
      <c r="A23" s="19"/>
      <c r="B23" s="34" t="s">
        <v>1028</v>
      </c>
      <c r="C23" s="84">
        <v>9</v>
      </c>
      <c r="D23" s="84"/>
      <c r="E23" s="36"/>
      <c r="F23" s="85">
        <v>10</v>
      </c>
      <c r="G23" s="85"/>
      <c r="H23" s="36"/>
    </row>
    <row r="24" spans="1:8">
      <c r="A24" s="19"/>
      <c r="B24" s="34"/>
      <c r="C24" s="84"/>
      <c r="D24" s="84"/>
      <c r="E24" s="36"/>
      <c r="F24" s="85"/>
      <c r="G24" s="85"/>
      <c r="H24" s="36"/>
    </row>
    <row r="25" spans="1:8">
      <c r="A25" s="19"/>
      <c r="B25" s="25" t="s">
        <v>48</v>
      </c>
      <c r="C25" s="86">
        <v>16629</v>
      </c>
      <c r="D25" s="86"/>
      <c r="E25" s="23"/>
      <c r="F25" s="37">
        <v>519</v>
      </c>
      <c r="G25" s="37"/>
      <c r="H25" s="23"/>
    </row>
    <row r="26" spans="1:8" ht="15.75" thickBot="1">
      <c r="A26" s="19"/>
      <c r="B26" s="25"/>
      <c r="C26" s="91"/>
      <c r="D26" s="91"/>
      <c r="E26" s="39"/>
      <c r="F26" s="38"/>
      <c r="G26" s="38"/>
      <c r="H26" s="39"/>
    </row>
    <row r="27" spans="1:8">
      <c r="A27" s="19"/>
      <c r="B27" s="82" t="s">
        <v>49</v>
      </c>
      <c r="C27" s="109" t="s">
        <v>277</v>
      </c>
      <c r="D27" s="110">
        <v>414155</v>
      </c>
      <c r="E27" s="44"/>
      <c r="F27" s="40" t="s">
        <v>277</v>
      </c>
      <c r="G27" s="42">
        <v>410501</v>
      </c>
      <c r="H27" s="44"/>
    </row>
    <row r="28" spans="1:8" ht="15.75" thickBot="1">
      <c r="A28" s="19"/>
      <c r="B28" s="82"/>
      <c r="C28" s="100"/>
      <c r="D28" s="101"/>
      <c r="E28" s="45"/>
      <c r="F28" s="41"/>
      <c r="G28" s="43"/>
      <c r="H28" s="45"/>
    </row>
    <row r="29" spans="1:8" ht="15.75" thickTop="1">
      <c r="A29" s="19"/>
      <c r="B29" s="13"/>
      <c r="C29" s="46"/>
      <c r="D29" s="46"/>
      <c r="E29" s="46"/>
      <c r="F29" s="46"/>
      <c r="G29" s="46"/>
      <c r="H29" s="46"/>
    </row>
    <row r="30" spans="1:8">
      <c r="A30" s="19"/>
      <c r="B30" s="71" t="s">
        <v>50</v>
      </c>
      <c r="C30" s="36"/>
      <c r="D30" s="36"/>
      <c r="E30" s="36"/>
      <c r="F30" s="36"/>
      <c r="G30" s="36"/>
      <c r="H30" s="36"/>
    </row>
    <row r="31" spans="1:8">
      <c r="A31" s="19"/>
      <c r="B31" s="25" t="s">
        <v>1029</v>
      </c>
      <c r="C31" s="20" t="s">
        <v>277</v>
      </c>
      <c r="D31" s="86">
        <v>16495</v>
      </c>
      <c r="E31" s="23"/>
      <c r="F31" s="25" t="s">
        <v>277</v>
      </c>
      <c r="G31" s="33">
        <v>16495</v>
      </c>
      <c r="H31" s="23"/>
    </row>
    <row r="32" spans="1:8">
      <c r="A32" s="19"/>
      <c r="B32" s="25"/>
      <c r="C32" s="20"/>
      <c r="D32" s="86"/>
      <c r="E32" s="23"/>
      <c r="F32" s="25"/>
      <c r="G32" s="33"/>
      <c r="H32" s="23"/>
    </row>
    <row r="33" spans="1:11">
      <c r="A33" s="19"/>
      <c r="B33" s="34" t="s">
        <v>1030</v>
      </c>
      <c r="C33" s="83">
        <v>6062</v>
      </c>
      <c r="D33" s="83"/>
      <c r="E33" s="36"/>
      <c r="F33" s="35">
        <v>5828</v>
      </c>
      <c r="G33" s="35"/>
      <c r="H33" s="36"/>
    </row>
    <row r="34" spans="1:11">
      <c r="A34" s="19"/>
      <c r="B34" s="34"/>
      <c r="C34" s="83"/>
      <c r="D34" s="83"/>
      <c r="E34" s="36"/>
      <c r="F34" s="35"/>
      <c r="G34" s="35"/>
      <c r="H34" s="36"/>
    </row>
    <row r="35" spans="1:11">
      <c r="A35" s="19"/>
      <c r="B35" s="25" t="s">
        <v>1031</v>
      </c>
      <c r="C35" s="87">
        <v>26</v>
      </c>
      <c r="D35" s="87"/>
      <c r="E35" s="23"/>
      <c r="F35" s="37">
        <v>25</v>
      </c>
      <c r="G35" s="37"/>
      <c r="H35" s="23"/>
    </row>
    <row r="36" spans="1:11">
      <c r="A36" s="19"/>
      <c r="B36" s="25"/>
      <c r="C36" s="87"/>
      <c r="D36" s="87"/>
      <c r="E36" s="23"/>
      <c r="F36" s="37"/>
      <c r="G36" s="37"/>
      <c r="H36" s="23"/>
    </row>
    <row r="37" spans="1:11">
      <c r="A37" s="19"/>
      <c r="B37" s="34" t="s">
        <v>59</v>
      </c>
      <c r="C37" s="84">
        <v>719</v>
      </c>
      <c r="D37" s="84"/>
      <c r="E37" s="36"/>
      <c r="F37" s="85">
        <v>530</v>
      </c>
      <c r="G37" s="85"/>
      <c r="H37" s="36"/>
    </row>
    <row r="38" spans="1:11" ht="15.75" thickBot="1">
      <c r="A38" s="19"/>
      <c r="B38" s="34"/>
      <c r="C38" s="89"/>
      <c r="D38" s="89"/>
      <c r="E38" s="49"/>
      <c r="F38" s="60"/>
      <c r="G38" s="60"/>
      <c r="H38" s="49"/>
    </row>
    <row r="39" spans="1:11">
      <c r="A39" s="19"/>
      <c r="B39" s="20" t="s">
        <v>60</v>
      </c>
      <c r="C39" s="90">
        <v>23302</v>
      </c>
      <c r="D39" s="90"/>
      <c r="E39" s="51"/>
      <c r="F39" s="50">
        <v>22878</v>
      </c>
      <c r="G39" s="50"/>
      <c r="H39" s="51"/>
    </row>
    <row r="40" spans="1:11">
      <c r="A40" s="19"/>
      <c r="B40" s="20"/>
      <c r="C40" s="86"/>
      <c r="D40" s="86"/>
      <c r="E40" s="23"/>
      <c r="F40" s="33"/>
      <c r="G40" s="33"/>
      <c r="H40" s="23"/>
    </row>
    <row r="41" spans="1:11">
      <c r="A41" s="19"/>
      <c r="B41" s="27"/>
      <c r="C41" s="36"/>
      <c r="D41" s="36"/>
      <c r="E41" s="36"/>
      <c r="F41" s="36"/>
      <c r="G41" s="36"/>
      <c r="H41" s="36"/>
    </row>
    <row r="42" spans="1:11">
      <c r="A42" s="19"/>
      <c r="B42" s="20" t="s">
        <v>1032</v>
      </c>
      <c r="C42" s="86">
        <v>390853</v>
      </c>
      <c r="D42" s="86"/>
      <c r="E42" s="23"/>
      <c r="F42" s="33">
        <v>387623</v>
      </c>
      <c r="G42" s="33"/>
      <c r="H42" s="23"/>
    </row>
    <row r="43" spans="1:11" ht="15.75" thickBot="1">
      <c r="A43" s="19"/>
      <c r="B43" s="20"/>
      <c r="C43" s="91"/>
      <c r="D43" s="91"/>
      <c r="E43" s="39"/>
      <c r="F43" s="47"/>
      <c r="G43" s="47"/>
      <c r="H43" s="39"/>
    </row>
    <row r="44" spans="1:11">
      <c r="A44" s="19"/>
      <c r="B44" s="82" t="s">
        <v>1033</v>
      </c>
      <c r="C44" s="109" t="s">
        <v>277</v>
      </c>
      <c r="D44" s="110">
        <v>414155</v>
      </c>
      <c r="E44" s="44"/>
      <c r="F44" s="40" t="s">
        <v>277</v>
      </c>
      <c r="G44" s="42">
        <v>410501</v>
      </c>
      <c r="H44" s="44"/>
    </row>
    <row r="45" spans="1:11" ht="15.75" thickBot="1">
      <c r="A45" s="19"/>
      <c r="B45" s="82"/>
      <c r="C45" s="100"/>
      <c r="D45" s="101"/>
      <c r="E45" s="45"/>
      <c r="F45" s="41"/>
      <c r="G45" s="43"/>
      <c r="H45" s="45"/>
    </row>
    <row r="46" spans="1:11" ht="15.75" thickTop="1">
      <c r="A46" s="19"/>
      <c r="B46" s="25"/>
      <c r="C46" s="25"/>
      <c r="D46" s="25"/>
      <c r="E46" s="25"/>
      <c r="F46" s="25"/>
      <c r="G46" s="25"/>
      <c r="H46" s="25"/>
      <c r="I46" s="25"/>
      <c r="J46" s="25"/>
      <c r="K46" s="25"/>
    </row>
    <row r="47" spans="1:11">
      <c r="A47" s="19"/>
      <c r="B47" s="22" t="s">
        <v>1034</v>
      </c>
      <c r="C47" s="22"/>
      <c r="D47" s="22"/>
      <c r="E47" s="22"/>
      <c r="F47" s="22"/>
      <c r="G47" s="22"/>
      <c r="H47" s="22"/>
      <c r="I47" s="22"/>
      <c r="J47" s="22"/>
      <c r="K47" s="22"/>
    </row>
    <row r="48" spans="1:11">
      <c r="A48" s="19"/>
      <c r="B48" s="25"/>
      <c r="C48" s="25"/>
      <c r="D48" s="25"/>
      <c r="E48" s="25"/>
      <c r="F48" s="25"/>
      <c r="G48" s="25"/>
      <c r="H48" s="25"/>
      <c r="I48" s="25"/>
      <c r="J48" s="25"/>
      <c r="K48" s="25"/>
    </row>
    <row r="49" spans="1:11">
      <c r="A49" s="19"/>
      <c r="B49" s="20" t="s">
        <v>1035</v>
      </c>
      <c r="C49" s="20"/>
      <c r="D49" s="20"/>
      <c r="E49" s="20"/>
      <c r="F49" s="20"/>
      <c r="G49" s="20"/>
      <c r="H49" s="20"/>
      <c r="I49" s="20"/>
      <c r="J49" s="20"/>
      <c r="K49" s="20"/>
    </row>
    <row r="50" spans="1:11">
      <c r="A50" s="19"/>
      <c r="B50" s="18"/>
      <c r="C50" s="18"/>
      <c r="D50" s="18"/>
      <c r="E50" s="18"/>
      <c r="F50" s="18"/>
      <c r="G50" s="18"/>
      <c r="H50" s="18"/>
      <c r="I50" s="18"/>
      <c r="J50" s="18"/>
      <c r="K50" s="18"/>
    </row>
    <row r="51" spans="1:11" ht="25.5" customHeight="1">
      <c r="A51" s="19"/>
      <c r="B51" s="22" t="s">
        <v>1036</v>
      </c>
      <c r="C51" s="22"/>
      <c r="D51" s="22"/>
      <c r="E51" s="22"/>
      <c r="F51" s="22"/>
      <c r="G51" s="22"/>
      <c r="H51" s="22"/>
      <c r="I51" s="22"/>
      <c r="J51" s="22"/>
      <c r="K51" s="22"/>
    </row>
    <row r="52" spans="1:11">
      <c r="A52" s="19"/>
      <c r="B52" s="126"/>
      <c r="C52" s="126"/>
      <c r="D52" s="126"/>
      <c r="E52" s="126"/>
      <c r="F52" s="126"/>
      <c r="G52" s="126"/>
      <c r="H52" s="126"/>
      <c r="I52" s="126"/>
      <c r="J52" s="126"/>
      <c r="K52" s="126"/>
    </row>
    <row r="53" spans="1:11">
      <c r="A53" s="19"/>
      <c r="B53" s="31"/>
      <c r="C53" s="31"/>
      <c r="D53" s="31"/>
      <c r="E53" s="31"/>
      <c r="F53" s="31"/>
      <c r="G53" s="31"/>
      <c r="H53" s="31"/>
      <c r="I53" s="31"/>
      <c r="J53" s="31"/>
      <c r="K53" s="31"/>
    </row>
    <row r="54" spans="1:11">
      <c r="A54" s="19"/>
      <c r="B54" s="14"/>
      <c r="C54" s="14"/>
      <c r="D54" s="14"/>
      <c r="E54" s="14"/>
      <c r="F54" s="14"/>
      <c r="G54" s="14"/>
      <c r="H54" s="14"/>
      <c r="I54" s="14"/>
      <c r="J54" s="14"/>
      <c r="K54" s="14"/>
    </row>
    <row r="55" spans="1:11">
      <c r="A55" s="19"/>
      <c r="B55" s="13"/>
      <c r="C55" s="131" t="s">
        <v>1037</v>
      </c>
      <c r="D55" s="131"/>
      <c r="E55" s="131"/>
      <c r="F55" s="131"/>
      <c r="G55" s="131"/>
      <c r="H55" s="131"/>
      <c r="I55" s="131"/>
      <c r="J55" s="131"/>
      <c r="K55" s="131"/>
    </row>
    <row r="56" spans="1:11" ht="15.75" thickBot="1">
      <c r="A56" s="19"/>
      <c r="B56" s="13"/>
      <c r="C56" s="76">
        <v>2014</v>
      </c>
      <c r="D56" s="76"/>
      <c r="E56" s="76"/>
      <c r="F56" s="77">
        <v>2013</v>
      </c>
      <c r="G56" s="77"/>
      <c r="H56" s="77"/>
      <c r="I56" s="77">
        <v>2012</v>
      </c>
      <c r="J56" s="77"/>
      <c r="K56" s="77"/>
    </row>
    <row r="57" spans="1:11">
      <c r="A57" s="19"/>
      <c r="B57" s="13"/>
      <c r="C57" s="51"/>
      <c r="D57" s="51"/>
      <c r="E57" s="51"/>
      <c r="F57" s="51"/>
      <c r="G57" s="51"/>
      <c r="H57" s="51"/>
      <c r="I57" s="51"/>
      <c r="J57" s="51"/>
      <c r="K57" s="51"/>
    </row>
    <row r="58" spans="1:11">
      <c r="A58" s="19"/>
      <c r="B58" s="10" t="s">
        <v>557</v>
      </c>
      <c r="C58" s="23"/>
      <c r="D58" s="23"/>
      <c r="E58" s="23"/>
      <c r="F58" s="23"/>
      <c r="G58" s="23"/>
      <c r="H58" s="23"/>
      <c r="I58" s="23"/>
      <c r="J58" s="23"/>
      <c r="K58" s="23"/>
    </row>
    <row r="59" spans="1:11">
      <c r="A59" s="19"/>
      <c r="B59" s="34" t="s">
        <v>1038</v>
      </c>
      <c r="C59" s="82" t="s">
        <v>277</v>
      </c>
      <c r="D59" s="83">
        <v>46050</v>
      </c>
      <c r="E59" s="36"/>
      <c r="F59" s="34" t="s">
        <v>277</v>
      </c>
      <c r="G59" s="35">
        <v>46317</v>
      </c>
      <c r="H59" s="36"/>
      <c r="I59" s="34" t="s">
        <v>277</v>
      </c>
      <c r="J59" s="35">
        <v>41422</v>
      </c>
      <c r="K59" s="36"/>
    </row>
    <row r="60" spans="1:11">
      <c r="A60" s="19"/>
      <c r="B60" s="34"/>
      <c r="C60" s="82"/>
      <c r="D60" s="83"/>
      <c r="E60" s="36"/>
      <c r="F60" s="34"/>
      <c r="G60" s="35"/>
      <c r="H60" s="36"/>
      <c r="I60" s="34"/>
      <c r="J60" s="35"/>
      <c r="K60" s="36"/>
    </row>
    <row r="61" spans="1:11">
      <c r="A61" s="19"/>
      <c r="B61" s="25" t="s">
        <v>1039</v>
      </c>
      <c r="C61" s="86">
        <v>1130</v>
      </c>
      <c r="D61" s="86"/>
      <c r="E61" s="23"/>
      <c r="F61" s="37">
        <v>89</v>
      </c>
      <c r="G61" s="37"/>
      <c r="H61" s="23"/>
      <c r="I61" s="33">
        <v>1134</v>
      </c>
      <c r="J61" s="33"/>
      <c r="K61" s="23"/>
    </row>
    <row r="62" spans="1:11">
      <c r="A62" s="19"/>
      <c r="B62" s="25"/>
      <c r="C62" s="86"/>
      <c r="D62" s="86"/>
      <c r="E62" s="23"/>
      <c r="F62" s="37"/>
      <c r="G62" s="37"/>
      <c r="H62" s="23"/>
      <c r="I62" s="33"/>
      <c r="J62" s="33"/>
      <c r="K62" s="23"/>
    </row>
    <row r="63" spans="1:11">
      <c r="A63" s="19"/>
      <c r="B63" s="34" t="s">
        <v>112</v>
      </c>
      <c r="C63" s="84">
        <v>65</v>
      </c>
      <c r="D63" s="84"/>
      <c r="E63" s="36"/>
      <c r="F63" s="85">
        <v>66</v>
      </c>
      <c r="G63" s="85"/>
      <c r="H63" s="36"/>
      <c r="I63" s="85">
        <v>65</v>
      </c>
      <c r="J63" s="85"/>
      <c r="K63" s="36"/>
    </row>
    <row r="64" spans="1:11" ht="15.75" thickBot="1">
      <c r="A64" s="19"/>
      <c r="B64" s="34"/>
      <c r="C64" s="89"/>
      <c r="D64" s="89"/>
      <c r="E64" s="49"/>
      <c r="F64" s="60"/>
      <c r="G64" s="60"/>
      <c r="H64" s="49"/>
      <c r="I64" s="60"/>
      <c r="J64" s="60"/>
      <c r="K64" s="49"/>
    </row>
    <row r="65" spans="1:11">
      <c r="A65" s="19"/>
      <c r="B65" s="23"/>
      <c r="C65" s="90">
        <v>47245</v>
      </c>
      <c r="D65" s="90"/>
      <c r="E65" s="51"/>
      <c r="F65" s="50">
        <v>46472</v>
      </c>
      <c r="G65" s="50"/>
      <c r="H65" s="51"/>
      <c r="I65" s="50">
        <v>42621</v>
      </c>
      <c r="J65" s="50"/>
      <c r="K65" s="51"/>
    </row>
    <row r="66" spans="1:11">
      <c r="A66" s="19"/>
      <c r="B66" s="23"/>
      <c r="C66" s="86"/>
      <c r="D66" s="86"/>
      <c r="E66" s="23"/>
      <c r="F66" s="33"/>
      <c r="G66" s="33"/>
      <c r="H66" s="23"/>
      <c r="I66" s="33"/>
      <c r="J66" s="33"/>
      <c r="K66" s="23"/>
    </row>
    <row r="67" spans="1:11">
      <c r="A67" s="19"/>
      <c r="B67" s="71" t="s">
        <v>1040</v>
      </c>
      <c r="C67" s="36"/>
      <c r="D67" s="36"/>
      <c r="E67" s="36"/>
      <c r="F67" s="36"/>
      <c r="G67" s="36"/>
      <c r="H67" s="36"/>
      <c r="I67" s="36"/>
      <c r="J67" s="36"/>
      <c r="K67" s="36"/>
    </row>
    <row r="68" spans="1:11">
      <c r="A68" s="19"/>
      <c r="B68" s="25" t="s">
        <v>1041</v>
      </c>
      <c r="C68" s="87">
        <v>605</v>
      </c>
      <c r="D68" s="87"/>
      <c r="E68" s="23"/>
      <c r="F68" s="37">
        <v>617</v>
      </c>
      <c r="G68" s="37"/>
      <c r="H68" s="23"/>
      <c r="I68" s="37">
        <v>661</v>
      </c>
      <c r="J68" s="37"/>
      <c r="K68" s="23"/>
    </row>
    <row r="69" spans="1:11">
      <c r="A69" s="19"/>
      <c r="B69" s="25"/>
      <c r="C69" s="87"/>
      <c r="D69" s="87"/>
      <c r="E69" s="23"/>
      <c r="F69" s="37"/>
      <c r="G69" s="37"/>
      <c r="H69" s="23"/>
      <c r="I69" s="37"/>
      <c r="J69" s="37"/>
      <c r="K69" s="23"/>
    </row>
    <row r="70" spans="1:11">
      <c r="A70" s="19"/>
      <c r="B70" s="34" t="s">
        <v>127</v>
      </c>
      <c r="C70" s="84">
        <v>849</v>
      </c>
      <c r="D70" s="84"/>
      <c r="E70" s="36"/>
      <c r="F70" s="35">
        <v>2352</v>
      </c>
      <c r="G70" s="35"/>
      <c r="H70" s="36"/>
      <c r="I70" s="85">
        <v>533</v>
      </c>
      <c r="J70" s="85"/>
      <c r="K70" s="36"/>
    </row>
    <row r="71" spans="1:11" ht="15.75" thickBot="1">
      <c r="A71" s="19"/>
      <c r="B71" s="34"/>
      <c r="C71" s="89"/>
      <c r="D71" s="89"/>
      <c r="E71" s="49"/>
      <c r="F71" s="48"/>
      <c r="G71" s="48"/>
      <c r="H71" s="49"/>
      <c r="I71" s="60"/>
      <c r="J71" s="60"/>
      <c r="K71" s="49"/>
    </row>
    <row r="72" spans="1:11">
      <c r="A72" s="19"/>
      <c r="B72" s="23"/>
      <c r="C72" s="90">
        <v>1454</v>
      </c>
      <c r="D72" s="90"/>
      <c r="E72" s="51"/>
      <c r="F72" s="50">
        <v>2969</v>
      </c>
      <c r="G72" s="50"/>
      <c r="H72" s="51"/>
      <c r="I72" s="50">
        <v>1194</v>
      </c>
      <c r="J72" s="50"/>
      <c r="K72" s="51"/>
    </row>
    <row r="73" spans="1:11">
      <c r="A73" s="19"/>
      <c r="B73" s="23"/>
      <c r="C73" s="86"/>
      <c r="D73" s="86"/>
      <c r="E73" s="23"/>
      <c r="F73" s="33"/>
      <c r="G73" s="33"/>
      <c r="H73" s="23"/>
      <c r="I73" s="33"/>
      <c r="J73" s="33"/>
      <c r="K73" s="23"/>
    </row>
    <row r="74" spans="1:11" ht="36" customHeight="1">
      <c r="A74" s="19"/>
      <c r="B74" s="82" t="s">
        <v>1042</v>
      </c>
      <c r="C74" s="83">
        <v>45791</v>
      </c>
      <c r="D74" s="83"/>
      <c r="E74" s="36"/>
      <c r="F74" s="35">
        <v>43503</v>
      </c>
      <c r="G74" s="35"/>
      <c r="H74" s="36"/>
      <c r="I74" s="35">
        <v>41427</v>
      </c>
      <c r="J74" s="35"/>
      <c r="K74" s="36"/>
    </row>
    <row r="75" spans="1:11">
      <c r="A75" s="19"/>
      <c r="B75" s="82"/>
      <c r="C75" s="83"/>
      <c r="D75" s="83"/>
      <c r="E75" s="36"/>
      <c r="F75" s="35"/>
      <c r="G75" s="35"/>
      <c r="H75" s="36"/>
      <c r="I75" s="35"/>
      <c r="J75" s="35"/>
      <c r="K75" s="36"/>
    </row>
    <row r="76" spans="1:11">
      <c r="A76" s="19"/>
      <c r="B76" s="25" t="s">
        <v>1043</v>
      </c>
      <c r="C76" s="87" t="s">
        <v>1044</v>
      </c>
      <c r="D76" s="87"/>
      <c r="E76" s="20" t="s">
        <v>303</v>
      </c>
      <c r="F76" s="37" t="s">
        <v>1045</v>
      </c>
      <c r="G76" s="37"/>
      <c r="H76" s="25" t="s">
        <v>303</v>
      </c>
      <c r="I76" s="37">
        <v>2</v>
      </c>
      <c r="J76" s="37"/>
      <c r="K76" s="23"/>
    </row>
    <row r="77" spans="1:11" ht="15.75" thickBot="1">
      <c r="A77" s="19"/>
      <c r="B77" s="25"/>
      <c r="C77" s="92"/>
      <c r="D77" s="92"/>
      <c r="E77" s="104"/>
      <c r="F77" s="38"/>
      <c r="G77" s="38"/>
      <c r="H77" s="105"/>
      <c r="I77" s="38"/>
      <c r="J77" s="38"/>
      <c r="K77" s="39"/>
    </row>
    <row r="78" spans="1:11" ht="23.25" customHeight="1">
      <c r="A78" s="19"/>
      <c r="B78" s="82" t="s">
        <v>1046</v>
      </c>
      <c r="C78" s="110">
        <v>46022</v>
      </c>
      <c r="D78" s="110"/>
      <c r="E78" s="44"/>
      <c r="F78" s="42">
        <v>44553</v>
      </c>
      <c r="G78" s="42"/>
      <c r="H78" s="44"/>
      <c r="I78" s="42">
        <v>41425</v>
      </c>
      <c r="J78" s="42"/>
      <c r="K78" s="44"/>
    </row>
    <row r="79" spans="1:11">
      <c r="A79" s="19"/>
      <c r="B79" s="82"/>
      <c r="C79" s="83"/>
      <c r="D79" s="83"/>
      <c r="E79" s="36"/>
      <c r="F79" s="35"/>
      <c r="G79" s="35"/>
      <c r="H79" s="36"/>
      <c r="I79" s="35"/>
      <c r="J79" s="35"/>
      <c r="K79" s="36"/>
    </row>
    <row r="80" spans="1:11">
      <c r="A80" s="19"/>
      <c r="B80" s="25" t="s">
        <v>1047</v>
      </c>
      <c r="C80" s="86">
        <v>6940</v>
      </c>
      <c r="D80" s="86"/>
      <c r="E80" s="23"/>
      <c r="F80" s="33">
        <v>3662</v>
      </c>
      <c r="G80" s="33"/>
      <c r="H80" s="23"/>
      <c r="I80" s="37" t="s">
        <v>1048</v>
      </c>
      <c r="J80" s="37"/>
      <c r="K80" s="25" t="s">
        <v>303</v>
      </c>
    </row>
    <row r="81" spans="1:11" ht="15.75" thickBot="1">
      <c r="A81" s="19"/>
      <c r="B81" s="25"/>
      <c r="C81" s="91"/>
      <c r="D81" s="91"/>
      <c r="E81" s="39"/>
      <c r="F81" s="47"/>
      <c r="G81" s="47"/>
      <c r="H81" s="39"/>
      <c r="I81" s="38"/>
      <c r="J81" s="38"/>
      <c r="K81" s="105"/>
    </row>
    <row r="82" spans="1:11">
      <c r="A82" s="19"/>
      <c r="B82" s="82" t="s">
        <v>1049</v>
      </c>
      <c r="C82" s="109" t="s">
        <v>277</v>
      </c>
      <c r="D82" s="110">
        <v>52962</v>
      </c>
      <c r="E82" s="44"/>
      <c r="F82" s="40" t="s">
        <v>277</v>
      </c>
      <c r="G82" s="42">
        <v>48215</v>
      </c>
      <c r="H82" s="44"/>
      <c r="I82" s="40" t="s">
        <v>277</v>
      </c>
      <c r="J82" s="42">
        <v>38945</v>
      </c>
      <c r="K82" s="44"/>
    </row>
    <row r="83" spans="1:11" ht="15.75" thickBot="1">
      <c r="A83" s="19"/>
      <c r="B83" s="82"/>
      <c r="C83" s="100"/>
      <c r="D83" s="101"/>
      <c r="E83" s="45"/>
      <c r="F83" s="41"/>
      <c r="G83" s="43"/>
      <c r="H83" s="45"/>
      <c r="I83" s="41"/>
      <c r="J83" s="43"/>
      <c r="K83" s="45"/>
    </row>
    <row r="84" spans="1:11" ht="15.75" thickTop="1">
      <c r="A84" s="19"/>
      <c r="B84" s="13"/>
      <c r="C84" s="46"/>
      <c r="D84" s="46"/>
      <c r="E84" s="46"/>
      <c r="F84" s="46"/>
      <c r="G84" s="46"/>
      <c r="H84" s="46"/>
      <c r="I84" s="46"/>
      <c r="J84" s="46"/>
      <c r="K84" s="46"/>
    </row>
    <row r="85" spans="1:11">
      <c r="A85" s="19"/>
      <c r="B85" s="82" t="s">
        <v>1050</v>
      </c>
      <c r="C85" s="82" t="s">
        <v>277</v>
      </c>
      <c r="D85" s="83">
        <v>53793</v>
      </c>
      <c r="E85" s="36"/>
      <c r="F85" s="34" t="s">
        <v>277</v>
      </c>
      <c r="G85" s="35">
        <v>44647</v>
      </c>
      <c r="H85" s="36"/>
      <c r="I85" s="34" t="s">
        <v>277</v>
      </c>
      <c r="J85" s="35">
        <v>41430</v>
      </c>
      <c r="K85" s="36"/>
    </row>
    <row r="86" spans="1:11" ht="15.75" thickBot="1">
      <c r="A86" s="19"/>
      <c r="B86" s="82"/>
      <c r="C86" s="100"/>
      <c r="D86" s="101"/>
      <c r="E86" s="45"/>
      <c r="F86" s="41"/>
      <c r="G86" s="43"/>
      <c r="H86" s="45"/>
      <c r="I86" s="41"/>
      <c r="J86" s="43"/>
      <c r="K86" s="45"/>
    </row>
    <row r="87" spans="1:11" ht="15.75" thickTop="1">
      <c r="A87" s="19"/>
      <c r="B87" s="25"/>
      <c r="C87" s="25"/>
      <c r="D87" s="25"/>
      <c r="E87" s="25"/>
      <c r="F87" s="25"/>
      <c r="G87" s="25"/>
      <c r="H87" s="25"/>
      <c r="I87" s="25"/>
      <c r="J87" s="25"/>
      <c r="K87" s="25"/>
    </row>
    <row r="88" spans="1:11">
      <c r="A88" s="19"/>
      <c r="B88" s="24" t="s">
        <v>248</v>
      </c>
      <c r="C88" s="24"/>
      <c r="D88" s="24"/>
      <c r="E88" s="24"/>
      <c r="F88" s="24"/>
      <c r="G88" s="24"/>
      <c r="H88" s="24"/>
      <c r="I88" s="24"/>
      <c r="J88" s="24"/>
      <c r="K88" s="24"/>
    </row>
    <row r="89" spans="1:11">
      <c r="A89" s="19"/>
      <c r="B89" s="25"/>
      <c r="C89" s="25"/>
      <c r="D89" s="25"/>
      <c r="E89" s="25"/>
      <c r="F89" s="25"/>
      <c r="G89" s="25"/>
      <c r="H89" s="25"/>
      <c r="I89" s="25"/>
      <c r="J89" s="25"/>
      <c r="K89" s="25"/>
    </row>
    <row r="90" spans="1:11">
      <c r="A90" s="19"/>
      <c r="B90" s="20" t="s">
        <v>1051</v>
      </c>
      <c r="C90" s="20"/>
      <c r="D90" s="20"/>
      <c r="E90" s="20"/>
      <c r="F90" s="20"/>
      <c r="G90" s="20"/>
      <c r="H90" s="20"/>
      <c r="I90" s="20"/>
      <c r="J90" s="20"/>
      <c r="K90" s="20"/>
    </row>
    <row r="91" spans="1:11">
      <c r="A91" s="19"/>
      <c r="B91" s="18"/>
      <c r="C91" s="18"/>
      <c r="D91" s="18"/>
      <c r="E91" s="18"/>
      <c r="F91" s="18"/>
      <c r="G91" s="18"/>
      <c r="H91" s="18"/>
      <c r="I91" s="18"/>
      <c r="J91" s="18"/>
      <c r="K91" s="18"/>
    </row>
    <row r="92" spans="1:11">
      <c r="A92" s="19"/>
      <c r="B92" s="22" t="s">
        <v>1052</v>
      </c>
      <c r="C92" s="22"/>
      <c r="D92" s="22"/>
      <c r="E92" s="22"/>
      <c r="F92" s="22"/>
      <c r="G92" s="22"/>
      <c r="H92" s="22"/>
      <c r="I92" s="22"/>
      <c r="J92" s="22"/>
      <c r="K92" s="22"/>
    </row>
    <row r="93" spans="1:11">
      <c r="A93" s="19"/>
      <c r="B93" s="126"/>
      <c r="C93" s="126"/>
      <c r="D93" s="126"/>
      <c r="E93" s="126"/>
      <c r="F93" s="126"/>
      <c r="G93" s="126"/>
      <c r="H93" s="126"/>
      <c r="I93" s="126"/>
      <c r="J93" s="126"/>
      <c r="K93" s="126"/>
    </row>
    <row r="94" spans="1:11">
      <c r="A94" s="19"/>
      <c r="B94" s="31"/>
      <c r="C94" s="31"/>
      <c r="D94" s="31"/>
      <c r="E94" s="31"/>
      <c r="F94" s="31"/>
      <c r="G94" s="31"/>
      <c r="H94" s="31"/>
      <c r="I94" s="31"/>
      <c r="J94" s="31"/>
      <c r="K94" s="31"/>
    </row>
    <row r="95" spans="1:11">
      <c r="A95" s="19"/>
      <c r="B95" s="14"/>
      <c r="C95" s="14"/>
      <c r="D95" s="14"/>
      <c r="E95" s="14"/>
      <c r="F95" s="14"/>
      <c r="G95" s="14"/>
      <c r="H95" s="14"/>
      <c r="I95" s="14"/>
      <c r="J95" s="14"/>
      <c r="K95" s="14"/>
    </row>
    <row r="96" spans="1:11">
      <c r="A96" s="19"/>
      <c r="B96" s="13"/>
      <c r="C96" s="131" t="s">
        <v>1037</v>
      </c>
      <c r="D96" s="131"/>
      <c r="E96" s="131"/>
      <c r="F96" s="131"/>
      <c r="G96" s="131"/>
      <c r="H96" s="131"/>
      <c r="I96" s="131"/>
      <c r="J96" s="131"/>
      <c r="K96" s="131"/>
    </row>
    <row r="97" spans="1:11" ht="15.75" thickBot="1">
      <c r="A97" s="19"/>
      <c r="B97" s="13"/>
      <c r="C97" s="76">
        <v>2014</v>
      </c>
      <c r="D97" s="76"/>
      <c r="E97" s="76"/>
      <c r="F97" s="77">
        <v>2013</v>
      </c>
      <c r="G97" s="77"/>
      <c r="H97" s="77"/>
      <c r="I97" s="77">
        <v>2012</v>
      </c>
      <c r="J97" s="77"/>
      <c r="K97" s="77"/>
    </row>
    <row r="98" spans="1:11">
      <c r="A98" s="19"/>
      <c r="B98" s="10" t="s">
        <v>173</v>
      </c>
      <c r="C98" s="51"/>
      <c r="D98" s="51"/>
      <c r="E98" s="51"/>
      <c r="F98" s="51"/>
      <c r="G98" s="51"/>
      <c r="H98" s="51"/>
      <c r="I98" s="51"/>
      <c r="J98" s="51"/>
      <c r="K98" s="51"/>
    </row>
    <row r="99" spans="1:11">
      <c r="A99" s="19"/>
      <c r="B99" s="34" t="s">
        <v>141</v>
      </c>
      <c r="C99" s="82" t="s">
        <v>277</v>
      </c>
      <c r="D99" s="83">
        <v>52962</v>
      </c>
      <c r="E99" s="36"/>
      <c r="F99" s="34" t="s">
        <v>277</v>
      </c>
      <c r="G99" s="35">
        <v>48215</v>
      </c>
      <c r="H99" s="36"/>
      <c r="I99" s="34" t="s">
        <v>277</v>
      </c>
      <c r="J99" s="35">
        <v>38945</v>
      </c>
      <c r="K99" s="36"/>
    </row>
    <row r="100" spans="1:11">
      <c r="A100" s="19"/>
      <c r="B100" s="34"/>
      <c r="C100" s="82"/>
      <c r="D100" s="83"/>
      <c r="E100" s="36"/>
      <c r="F100" s="34"/>
      <c r="G100" s="35"/>
      <c r="H100" s="36"/>
      <c r="I100" s="34"/>
      <c r="J100" s="35"/>
      <c r="K100" s="36"/>
    </row>
    <row r="101" spans="1:11" ht="26.25">
      <c r="A101" s="19"/>
      <c r="B101" s="17" t="s">
        <v>174</v>
      </c>
      <c r="C101" s="23"/>
      <c r="D101" s="23"/>
      <c r="E101" s="23"/>
      <c r="F101" s="23"/>
      <c r="G101" s="23"/>
      <c r="H101" s="23"/>
      <c r="I101" s="23"/>
      <c r="J101" s="23"/>
      <c r="K101" s="23"/>
    </row>
    <row r="102" spans="1:11">
      <c r="A102" s="19"/>
      <c r="B102" s="26" t="s">
        <v>179</v>
      </c>
      <c r="C102" s="84" t="s">
        <v>1053</v>
      </c>
      <c r="D102" s="84"/>
      <c r="E102" s="71" t="s">
        <v>303</v>
      </c>
      <c r="F102" s="85" t="s">
        <v>1054</v>
      </c>
      <c r="G102" s="85"/>
      <c r="H102" s="26" t="s">
        <v>303</v>
      </c>
      <c r="I102" s="85" t="s">
        <v>1055</v>
      </c>
      <c r="J102" s="85"/>
      <c r="K102" s="26" t="s">
        <v>303</v>
      </c>
    </row>
    <row r="103" spans="1:11">
      <c r="A103" s="19"/>
      <c r="B103" s="25" t="s">
        <v>175</v>
      </c>
      <c r="C103" s="87" t="s">
        <v>338</v>
      </c>
      <c r="D103" s="87"/>
      <c r="E103" s="23"/>
      <c r="F103" s="37">
        <v>5</v>
      </c>
      <c r="G103" s="37"/>
      <c r="H103" s="23"/>
      <c r="I103" s="37">
        <v>19</v>
      </c>
      <c r="J103" s="37"/>
      <c r="K103" s="23"/>
    </row>
    <row r="104" spans="1:11">
      <c r="A104" s="19"/>
      <c r="B104" s="25"/>
      <c r="C104" s="87"/>
      <c r="D104" s="87"/>
      <c r="E104" s="23"/>
      <c r="F104" s="37"/>
      <c r="G104" s="37"/>
      <c r="H104" s="23"/>
      <c r="I104" s="37"/>
      <c r="J104" s="37"/>
      <c r="K104" s="23"/>
    </row>
    <row r="105" spans="1:11">
      <c r="A105" s="19"/>
      <c r="B105" s="34" t="s">
        <v>1056</v>
      </c>
      <c r="C105" s="84">
        <v>200</v>
      </c>
      <c r="D105" s="84"/>
      <c r="E105" s="36"/>
      <c r="F105" s="85">
        <v>205</v>
      </c>
      <c r="G105" s="85"/>
      <c r="H105" s="36"/>
      <c r="I105" s="85">
        <v>224</v>
      </c>
      <c r="J105" s="85"/>
      <c r="K105" s="36"/>
    </row>
    <row r="106" spans="1:11">
      <c r="A106" s="19"/>
      <c r="B106" s="34"/>
      <c r="C106" s="84"/>
      <c r="D106" s="84"/>
      <c r="E106" s="36"/>
      <c r="F106" s="85"/>
      <c r="G106" s="85"/>
      <c r="H106" s="36"/>
      <c r="I106" s="85"/>
      <c r="J106" s="85"/>
      <c r="K106" s="36"/>
    </row>
    <row r="107" spans="1:11">
      <c r="A107" s="19"/>
      <c r="B107" s="25" t="s">
        <v>117</v>
      </c>
      <c r="C107" s="87">
        <v>1</v>
      </c>
      <c r="D107" s="87"/>
      <c r="E107" s="23"/>
      <c r="F107" s="37">
        <v>1</v>
      </c>
      <c r="G107" s="37"/>
      <c r="H107" s="23"/>
      <c r="I107" s="37">
        <v>1</v>
      </c>
      <c r="J107" s="37"/>
      <c r="K107" s="23"/>
    </row>
    <row r="108" spans="1:11">
      <c r="A108" s="19"/>
      <c r="B108" s="25"/>
      <c r="C108" s="87"/>
      <c r="D108" s="87"/>
      <c r="E108" s="23"/>
      <c r="F108" s="37"/>
      <c r="G108" s="37"/>
      <c r="H108" s="23"/>
      <c r="I108" s="37"/>
      <c r="J108" s="37"/>
      <c r="K108" s="23"/>
    </row>
    <row r="109" spans="1:11">
      <c r="A109" s="19"/>
      <c r="B109" s="34" t="s">
        <v>186</v>
      </c>
      <c r="C109" s="84" t="s">
        <v>1057</v>
      </c>
      <c r="D109" s="84"/>
      <c r="E109" s="82" t="s">
        <v>303</v>
      </c>
      <c r="F109" s="35">
        <v>1656</v>
      </c>
      <c r="G109" s="35"/>
      <c r="H109" s="36"/>
      <c r="I109" s="85">
        <v>740</v>
      </c>
      <c r="J109" s="85"/>
      <c r="K109" s="36"/>
    </row>
    <row r="110" spans="1:11">
      <c r="A110" s="19"/>
      <c r="B110" s="34"/>
      <c r="C110" s="84"/>
      <c r="D110" s="84"/>
      <c r="E110" s="82"/>
      <c r="F110" s="35"/>
      <c r="G110" s="35"/>
      <c r="H110" s="36"/>
      <c r="I110" s="85"/>
      <c r="J110" s="85"/>
      <c r="K110" s="36"/>
    </row>
    <row r="111" spans="1:11">
      <c r="A111" s="19"/>
      <c r="B111" s="25" t="s">
        <v>187</v>
      </c>
      <c r="C111" s="86">
        <v>2146</v>
      </c>
      <c r="D111" s="86"/>
      <c r="E111" s="23"/>
      <c r="F111" s="37" t="s">
        <v>1058</v>
      </c>
      <c r="G111" s="37"/>
      <c r="H111" s="25" t="s">
        <v>303</v>
      </c>
      <c r="I111" s="33">
        <v>1136</v>
      </c>
      <c r="J111" s="33"/>
      <c r="K111" s="23"/>
    </row>
    <row r="112" spans="1:11">
      <c r="A112" s="19"/>
      <c r="B112" s="25"/>
      <c r="C112" s="86"/>
      <c r="D112" s="86"/>
      <c r="E112" s="23"/>
      <c r="F112" s="37"/>
      <c r="G112" s="37"/>
      <c r="H112" s="25"/>
      <c r="I112" s="33"/>
      <c r="J112" s="33"/>
      <c r="K112" s="23"/>
    </row>
    <row r="113" spans="1:11">
      <c r="A113" s="19"/>
      <c r="B113" s="34" t="s">
        <v>1059</v>
      </c>
      <c r="C113" s="84" t="s">
        <v>1060</v>
      </c>
      <c r="D113" s="84"/>
      <c r="E113" s="82" t="s">
        <v>303</v>
      </c>
      <c r="F113" s="85" t="s">
        <v>1061</v>
      </c>
      <c r="G113" s="85"/>
      <c r="H113" s="34" t="s">
        <v>303</v>
      </c>
      <c r="I113" s="35">
        <v>2480</v>
      </c>
      <c r="J113" s="35"/>
      <c r="K113" s="36"/>
    </row>
    <row r="114" spans="1:11" ht="15.75" thickBot="1">
      <c r="A114" s="19"/>
      <c r="B114" s="34"/>
      <c r="C114" s="89"/>
      <c r="D114" s="89"/>
      <c r="E114" s="97"/>
      <c r="F114" s="60"/>
      <c r="G114" s="60"/>
      <c r="H114" s="98"/>
      <c r="I114" s="48"/>
      <c r="J114" s="48"/>
      <c r="K114" s="49"/>
    </row>
    <row r="115" spans="1:11">
      <c r="A115" s="19"/>
      <c r="B115" s="20" t="s">
        <v>188</v>
      </c>
      <c r="C115" s="90">
        <v>33628</v>
      </c>
      <c r="D115" s="90"/>
      <c r="E115" s="51"/>
      <c r="F115" s="50">
        <v>46095</v>
      </c>
      <c r="G115" s="50"/>
      <c r="H115" s="51"/>
      <c r="I115" s="50">
        <v>42411</v>
      </c>
      <c r="J115" s="50"/>
      <c r="K115" s="51"/>
    </row>
    <row r="116" spans="1:11">
      <c r="A116" s="19"/>
      <c r="B116" s="20"/>
      <c r="C116" s="86"/>
      <c r="D116" s="86"/>
      <c r="E116" s="23"/>
      <c r="F116" s="33"/>
      <c r="G116" s="33"/>
      <c r="H116" s="23"/>
      <c r="I116" s="33"/>
      <c r="J116" s="33"/>
      <c r="K116" s="23"/>
    </row>
    <row r="117" spans="1:11">
      <c r="A117" s="19"/>
      <c r="B117" s="27"/>
      <c r="C117" s="36"/>
      <c r="D117" s="36"/>
      <c r="E117" s="36"/>
      <c r="F117" s="36"/>
      <c r="G117" s="36"/>
      <c r="H117" s="36"/>
      <c r="I117" s="36"/>
      <c r="J117" s="36"/>
      <c r="K117" s="36"/>
    </row>
    <row r="118" spans="1:11">
      <c r="A118" s="19"/>
      <c r="B118" s="10" t="s">
        <v>189</v>
      </c>
      <c r="C118" s="23"/>
      <c r="D118" s="23"/>
      <c r="E118" s="23"/>
      <c r="F118" s="23"/>
      <c r="G118" s="23"/>
      <c r="H118" s="23"/>
      <c r="I118" s="23"/>
      <c r="J118" s="23"/>
      <c r="K118" s="23"/>
    </row>
    <row r="119" spans="1:11">
      <c r="A119" s="19"/>
      <c r="B119" s="34" t="s">
        <v>1062</v>
      </c>
      <c r="C119" s="84" t="s">
        <v>338</v>
      </c>
      <c r="D119" s="84"/>
      <c r="E119" s="36"/>
      <c r="F119" s="85" t="s">
        <v>338</v>
      </c>
      <c r="G119" s="85"/>
      <c r="H119" s="36"/>
      <c r="I119" s="85" t="s">
        <v>1063</v>
      </c>
      <c r="J119" s="85"/>
      <c r="K119" s="34" t="s">
        <v>303</v>
      </c>
    </row>
    <row r="120" spans="1:11">
      <c r="A120" s="19"/>
      <c r="B120" s="34"/>
      <c r="C120" s="84"/>
      <c r="D120" s="84"/>
      <c r="E120" s="36"/>
      <c r="F120" s="85"/>
      <c r="G120" s="85"/>
      <c r="H120" s="36"/>
      <c r="I120" s="85"/>
      <c r="J120" s="85"/>
      <c r="K120" s="34"/>
    </row>
    <row r="121" spans="1:11">
      <c r="A121" s="19"/>
      <c r="B121" s="25" t="s">
        <v>1064</v>
      </c>
      <c r="C121" s="86">
        <v>2334</v>
      </c>
      <c r="D121" s="86"/>
      <c r="E121" s="23"/>
      <c r="F121" s="37">
        <v>137</v>
      </c>
      <c r="G121" s="37"/>
      <c r="H121" s="23"/>
      <c r="I121" s="33">
        <v>2473</v>
      </c>
      <c r="J121" s="33"/>
      <c r="K121" s="23"/>
    </row>
    <row r="122" spans="1:11">
      <c r="A122" s="19"/>
      <c r="B122" s="25"/>
      <c r="C122" s="86"/>
      <c r="D122" s="86"/>
      <c r="E122" s="23"/>
      <c r="F122" s="37"/>
      <c r="G122" s="37"/>
      <c r="H122" s="23"/>
      <c r="I122" s="33"/>
      <c r="J122" s="33"/>
      <c r="K122" s="23"/>
    </row>
    <row r="123" spans="1:11">
      <c r="A123" s="19"/>
      <c r="B123" s="34" t="s">
        <v>1065</v>
      </c>
      <c r="C123" s="84" t="s">
        <v>338</v>
      </c>
      <c r="D123" s="84"/>
      <c r="E123" s="36"/>
      <c r="F123" s="85" t="s">
        <v>1066</v>
      </c>
      <c r="G123" s="85"/>
      <c r="H123" s="34" t="s">
        <v>303</v>
      </c>
      <c r="I123" s="85" t="s">
        <v>338</v>
      </c>
      <c r="J123" s="85"/>
      <c r="K123" s="36"/>
    </row>
    <row r="124" spans="1:11">
      <c r="A124" s="19"/>
      <c r="B124" s="34"/>
      <c r="C124" s="84"/>
      <c r="D124" s="84"/>
      <c r="E124" s="36"/>
      <c r="F124" s="85"/>
      <c r="G124" s="85"/>
      <c r="H124" s="34"/>
      <c r="I124" s="85"/>
      <c r="J124" s="85"/>
      <c r="K124" s="36"/>
    </row>
    <row r="125" spans="1:11">
      <c r="A125" s="19"/>
      <c r="B125" s="25" t="s">
        <v>1067</v>
      </c>
      <c r="C125" s="87" t="s">
        <v>338</v>
      </c>
      <c r="D125" s="87"/>
      <c r="E125" s="23"/>
      <c r="F125" s="37" t="s">
        <v>338</v>
      </c>
      <c r="G125" s="37"/>
      <c r="H125" s="23"/>
      <c r="I125" s="37" t="s">
        <v>1068</v>
      </c>
      <c r="J125" s="37"/>
      <c r="K125" s="25" t="s">
        <v>303</v>
      </c>
    </row>
    <row r="126" spans="1:11" ht="15.75" thickBot="1">
      <c r="A126" s="19"/>
      <c r="B126" s="25"/>
      <c r="C126" s="92"/>
      <c r="D126" s="92"/>
      <c r="E126" s="39"/>
      <c r="F126" s="38"/>
      <c r="G126" s="38"/>
      <c r="H126" s="39"/>
      <c r="I126" s="38"/>
      <c r="J126" s="38"/>
      <c r="K126" s="105"/>
    </row>
    <row r="127" spans="1:11">
      <c r="A127" s="19"/>
      <c r="B127" s="82" t="s">
        <v>198</v>
      </c>
      <c r="C127" s="110">
        <v>2334</v>
      </c>
      <c r="D127" s="110"/>
      <c r="E127" s="44"/>
      <c r="F127" s="125" t="s">
        <v>1069</v>
      </c>
      <c r="G127" s="125"/>
      <c r="H127" s="40" t="s">
        <v>303</v>
      </c>
      <c r="I127" s="125" t="s">
        <v>1070</v>
      </c>
      <c r="J127" s="125"/>
      <c r="K127" s="40" t="s">
        <v>303</v>
      </c>
    </row>
    <row r="128" spans="1:11">
      <c r="A128" s="19"/>
      <c r="B128" s="82"/>
      <c r="C128" s="83"/>
      <c r="D128" s="83"/>
      <c r="E128" s="36"/>
      <c r="F128" s="85"/>
      <c r="G128" s="85"/>
      <c r="H128" s="34"/>
      <c r="I128" s="224"/>
      <c r="J128" s="224"/>
      <c r="K128" s="225"/>
    </row>
    <row r="129" spans="1:11">
      <c r="A129" s="19"/>
      <c r="B129" s="13"/>
      <c r="C129" s="23"/>
      <c r="D129" s="23"/>
      <c r="E129" s="23"/>
      <c r="F129" s="23"/>
      <c r="G129" s="23"/>
      <c r="H129" s="23"/>
      <c r="I129" s="23"/>
      <c r="J129" s="23"/>
      <c r="K129" s="23"/>
    </row>
    <row r="130" spans="1:11">
      <c r="A130" s="19"/>
      <c r="B130" s="71" t="s">
        <v>199</v>
      </c>
      <c r="C130" s="36"/>
      <c r="D130" s="36"/>
      <c r="E130" s="36"/>
      <c r="F130" s="36"/>
      <c r="G130" s="36"/>
      <c r="H130" s="36"/>
      <c r="I130" s="36"/>
      <c r="J130" s="36"/>
      <c r="K130" s="36"/>
    </row>
    <row r="131" spans="1:11">
      <c r="A131" s="19"/>
      <c r="B131" s="17" t="s">
        <v>205</v>
      </c>
      <c r="C131" s="87" t="s">
        <v>1071</v>
      </c>
      <c r="D131" s="87"/>
      <c r="E131" s="10" t="s">
        <v>303</v>
      </c>
      <c r="F131" s="37" t="s">
        <v>1072</v>
      </c>
      <c r="G131" s="37"/>
      <c r="H131" s="17" t="s">
        <v>303</v>
      </c>
      <c r="I131" s="37" t="s">
        <v>1073</v>
      </c>
      <c r="J131" s="37"/>
      <c r="K131" s="17" t="s">
        <v>303</v>
      </c>
    </row>
    <row r="132" spans="1:11">
      <c r="A132" s="19"/>
      <c r="B132" s="34" t="s">
        <v>203</v>
      </c>
      <c r="C132" s="84" t="s">
        <v>1074</v>
      </c>
      <c r="D132" s="84"/>
      <c r="E132" s="82" t="s">
        <v>303</v>
      </c>
      <c r="F132" s="85" t="s">
        <v>338</v>
      </c>
      <c r="G132" s="85"/>
      <c r="H132" s="36"/>
      <c r="I132" s="85" t="s">
        <v>1075</v>
      </c>
      <c r="J132" s="85"/>
      <c r="K132" s="34" t="s">
        <v>303</v>
      </c>
    </row>
    <row r="133" spans="1:11">
      <c r="A133" s="19"/>
      <c r="B133" s="34"/>
      <c r="C133" s="84"/>
      <c r="D133" s="84"/>
      <c r="E133" s="82"/>
      <c r="F133" s="85"/>
      <c r="G133" s="85"/>
      <c r="H133" s="36"/>
      <c r="I133" s="85"/>
      <c r="J133" s="85"/>
      <c r="K133" s="34"/>
    </row>
    <row r="134" spans="1:11">
      <c r="A134" s="19"/>
      <c r="B134" s="25" t="s">
        <v>165</v>
      </c>
      <c r="C134" s="87">
        <v>580</v>
      </c>
      <c r="D134" s="87"/>
      <c r="E134" s="23"/>
      <c r="F134" s="33">
        <v>3428</v>
      </c>
      <c r="G134" s="33"/>
      <c r="H134" s="23"/>
      <c r="I134" s="37">
        <v>544</v>
      </c>
      <c r="J134" s="37"/>
      <c r="K134" s="23"/>
    </row>
    <row r="135" spans="1:11" ht="15.75" thickBot="1">
      <c r="A135" s="19"/>
      <c r="B135" s="25"/>
      <c r="C135" s="92"/>
      <c r="D135" s="92"/>
      <c r="E135" s="39"/>
      <c r="F135" s="47"/>
      <c r="G135" s="47"/>
      <c r="H135" s="39"/>
      <c r="I135" s="38"/>
      <c r="J135" s="38"/>
      <c r="K135" s="39"/>
    </row>
    <row r="136" spans="1:11">
      <c r="A136" s="19"/>
      <c r="B136" s="71" t="s">
        <v>1076</v>
      </c>
      <c r="C136" s="111" t="s">
        <v>1077</v>
      </c>
      <c r="D136" s="111"/>
      <c r="E136" s="71" t="s">
        <v>303</v>
      </c>
      <c r="F136" s="125" t="s">
        <v>1078</v>
      </c>
      <c r="G136" s="125"/>
      <c r="H136" s="30" t="s">
        <v>303</v>
      </c>
      <c r="I136" s="125" t="s">
        <v>1079</v>
      </c>
      <c r="J136" s="125"/>
      <c r="K136" s="30" t="s">
        <v>303</v>
      </c>
    </row>
    <row r="137" spans="1:11">
      <c r="A137" s="19"/>
      <c r="B137" s="20" t="s">
        <v>1080</v>
      </c>
      <c r="C137" s="87" t="s">
        <v>1081</v>
      </c>
      <c r="D137" s="87"/>
      <c r="E137" s="20" t="s">
        <v>303</v>
      </c>
      <c r="F137" s="33">
        <v>14074</v>
      </c>
      <c r="G137" s="33"/>
      <c r="H137" s="23"/>
      <c r="I137" s="33">
        <v>11728</v>
      </c>
      <c r="J137" s="33"/>
      <c r="K137" s="23"/>
    </row>
    <row r="138" spans="1:11">
      <c r="A138" s="19"/>
      <c r="B138" s="20"/>
      <c r="C138" s="87"/>
      <c r="D138" s="87"/>
      <c r="E138" s="20"/>
      <c r="F138" s="33"/>
      <c r="G138" s="33"/>
      <c r="H138" s="23"/>
      <c r="I138" s="33"/>
      <c r="J138" s="33"/>
      <c r="K138" s="23"/>
    </row>
    <row r="139" spans="1:11">
      <c r="A139" s="19"/>
      <c r="B139" s="34" t="s">
        <v>1082</v>
      </c>
      <c r="C139" s="83">
        <v>28423</v>
      </c>
      <c r="D139" s="83"/>
      <c r="E139" s="36"/>
      <c r="F139" s="35">
        <v>14349</v>
      </c>
      <c r="G139" s="35"/>
      <c r="H139" s="36"/>
      <c r="I139" s="35">
        <v>2621</v>
      </c>
      <c r="J139" s="35"/>
      <c r="K139" s="36"/>
    </row>
    <row r="140" spans="1:11" ht="15.75" thickBot="1">
      <c r="A140" s="19"/>
      <c r="B140" s="34"/>
      <c r="C140" s="88"/>
      <c r="D140" s="88"/>
      <c r="E140" s="49"/>
      <c r="F140" s="48"/>
      <c r="G140" s="48"/>
      <c r="H140" s="49"/>
      <c r="I140" s="48"/>
      <c r="J140" s="48"/>
      <c r="K140" s="49"/>
    </row>
    <row r="141" spans="1:11">
      <c r="A141" s="19"/>
      <c r="B141" s="20" t="s">
        <v>1083</v>
      </c>
      <c r="C141" s="147" t="s">
        <v>277</v>
      </c>
      <c r="D141" s="90">
        <v>12521</v>
      </c>
      <c r="E141" s="51"/>
      <c r="F141" s="61" t="s">
        <v>277</v>
      </c>
      <c r="G141" s="50">
        <v>28423</v>
      </c>
      <c r="H141" s="51"/>
      <c r="I141" s="61" t="s">
        <v>277</v>
      </c>
      <c r="J141" s="50">
        <v>14349</v>
      </c>
      <c r="K141" s="51"/>
    </row>
    <row r="142" spans="1:11" ht="15.75" thickBot="1">
      <c r="A142" s="19"/>
      <c r="B142" s="20"/>
      <c r="C142" s="94"/>
      <c r="D142" s="95"/>
      <c r="E142" s="54"/>
      <c r="F142" s="52"/>
      <c r="G142" s="53"/>
      <c r="H142" s="54"/>
      <c r="I142" s="52"/>
      <c r="J142" s="53"/>
      <c r="K142" s="54"/>
    </row>
    <row r="143" spans="1:11" ht="15.75" thickTop="1"/>
  </sheetData>
  <mergeCells count="397">
    <mergeCell ref="B51:K51"/>
    <mergeCell ref="B52:K52"/>
    <mergeCell ref="B87:K87"/>
    <mergeCell ref="B88:K88"/>
    <mergeCell ref="B89:K89"/>
    <mergeCell ref="B90:K90"/>
    <mergeCell ref="B5:K5"/>
    <mergeCell ref="B6:K6"/>
    <mergeCell ref="B7:K7"/>
    <mergeCell ref="B8:K8"/>
    <mergeCell ref="B46:K46"/>
    <mergeCell ref="B47:K47"/>
    <mergeCell ref="H141:H142"/>
    <mergeCell ref="I141:I142"/>
    <mergeCell ref="J141:J142"/>
    <mergeCell ref="K141:K142"/>
    <mergeCell ref="A1:A2"/>
    <mergeCell ref="B1:K1"/>
    <mergeCell ref="B2:K2"/>
    <mergeCell ref="B3:K3"/>
    <mergeCell ref="A4:A142"/>
    <mergeCell ref="B4:K4"/>
    <mergeCell ref="B141:B142"/>
    <mergeCell ref="C141:C142"/>
    <mergeCell ref="D141:D142"/>
    <mergeCell ref="E141:E142"/>
    <mergeCell ref="F141:F142"/>
    <mergeCell ref="G141:G142"/>
    <mergeCell ref="K137:K138"/>
    <mergeCell ref="B139:B140"/>
    <mergeCell ref="C139:D140"/>
    <mergeCell ref="E139:E140"/>
    <mergeCell ref="F139:G140"/>
    <mergeCell ref="H139:H140"/>
    <mergeCell ref="I139:J140"/>
    <mergeCell ref="K139:K140"/>
    <mergeCell ref="C136:D136"/>
    <mergeCell ref="F136:G136"/>
    <mergeCell ref="I136:J136"/>
    <mergeCell ref="B137:B138"/>
    <mergeCell ref="C137:D138"/>
    <mergeCell ref="E137:E138"/>
    <mergeCell ref="F137:G138"/>
    <mergeCell ref="H137:H138"/>
    <mergeCell ref="I137:J138"/>
    <mergeCell ref="K132:K133"/>
    <mergeCell ref="B134:B135"/>
    <mergeCell ref="C134:D135"/>
    <mergeCell ref="E134:E135"/>
    <mergeCell ref="F134:G135"/>
    <mergeCell ref="H134:H135"/>
    <mergeCell ref="I134:J135"/>
    <mergeCell ref="K134:K135"/>
    <mergeCell ref="C131:D131"/>
    <mergeCell ref="F131:G131"/>
    <mergeCell ref="I131:J131"/>
    <mergeCell ref="B132:B133"/>
    <mergeCell ref="C132:D133"/>
    <mergeCell ref="E132:E133"/>
    <mergeCell ref="F132:G133"/>
    <mergeCell ref="H132:H133"/>
    <mergeCell ref="I132:J133"/>
    <mergeCell ref="K127:K128"/>
    <mergeCell ref="C129:E129"/>
    <mergeCell ref="F129:H129"/>
    <mergeCell ref="I129:K129"/>
    <mergeCell ref="C130:E130"/>
    <mergeCell ref="F130:H130"/>
    <mergeCell ref="I130:K130"/>
    <mergeCell ref="B127:B128"/>
    <mergeCell ref="C127:D128"/>
    <mergeCell ref="E127:E128"/>
    <mergeCell ref="F127:G128"/>
    <mergeCell ref="H127:H128"/>
    <mergeCell ref="I127:J128"/>
    <mergeCell ref="K123:K124"/>
    <mergeCell ref="B125:B126"/>
    <mergeCell ref="C125:D126"/>
    <mergeCell ref="E125:E126"/>
    <mergeCell ref="F125:G126"/>
    <mergeCell ref="H125:H126"/>
    <mergeCell ref="I125:J126"/>
    <mergeCell ref="K125:K126"/>
    <mergeCell ref="B123:B124"/>
    <mergeCell ref="C123:D124"/>
    <mergeCell ref="E123:E124"/>
    <mergeCell ref="F123:G124"/>
    <mergeCell ref="H123:H124"/>
    <mergeCell ref="I123:J124"/>
    <mergeCell ref="K119:K120"/>
    <mergeCell ref="B121:B122"/>
    <mergeCell ref="C121:D122"/>
    <mergeCell ref="E121:E122"/>
    <mergeCell ref="F121:G122"/>
    <mergeCell ref="H121:H122"/>
    <mergeCell ref="I121:J122"/>
    <mergeCell ref="K121:K122"/>
    <mergeCell ref="B119:B120"/>
    <mergeCell ref="C119:D120"/>
    <mergeCell ref="E119:E120"/>
    <mergeCell ref="F119:G120"/>
    <mergeCell ref="H119:H120"/>
    <mergeCell ref="I119:J120"/>
    <mergeCell ref="K115:K116"/>
    <mergeCell ref="C117:E117"/>
    <mergeCell ref="F117:H117"/>
    <mergeCell ref="I117:K117"/>
    <mergeCell ref="C118:E118"/>
    <mergeCell ref="F118:H118"/>
    <mergeCell ref="I118:K118"/>
    <mergeCell ref="B115:B116"/>
    <mergeCell ref="C115:D116"/>
    <mergeCell ref="E115:E116"/>
    <mergeCell ref="F115:G116"/>
    <mergeCell ref="H115:H116"/>
    <mergeCell ref="I115:J116"/>
    <mergeCell ref="K111:K112"/>
    <mergeCell ref="B113:B114"/>
    <mergeCell ref="C113:D114"/>
    <mergeCell ref="E113:E114"/>
    <mergeCell ref="F113:G114"/>
    <mergeCell ref="H113:H114"/>
    <mergeCell ref="I113:J114"/>
    <mergeCell ref="K113:K114"/>
    <mergeCell ref="B111:B112"/>
    <mergeCell ref="C111:D112"/>
    <mergeCell ref="E111:E112"/>
    <mergeCell ref="F111:G112"/>
    <mergeCell ref="H111:H112"/>
    <mergeCell ref="I111:J112"/>
    <mergeCell ref="K107:K108"/>
    <mergeCell ref="B109:B110"/>
    <mergeCell ref="C109:D110"/>
    <mergeCell ref="E109:E110"/>
    <mergeCell ref="F109:G110"/>
    <mergeCell ref="H109:H110"/>
    <mergeCell ref="I109:J110"/>
    <mergeCell ref="K109:K110"/>
    <mergeCell ref="B107:B108"/>
    <mergeCell ref="C107:D108"/>
    <mergeCell ref="E107:E108"/>
    <mergeCell ref="F107:G108"/>
    <mergeCell ref="H107:H108"/>
    <mergeCell ref="I107:J108"/>
    <mergeCell ref="K103:K104"/>
    <mergeCell ref="B105:B106"/>
    <mergeCell ref="C105:D106"/>
    <mergeCell ref="E105:E106"/>
    <mergeCell ref="F105:G106"/>
    <mergeCell ref="H105:H106"/>
    <mergeCell ref="I105:J106"/>
    <mergeCell ref="K105:K106"/>
    <mergeCell ref="C102:D102"/>
    <mergeCell ref="F102:G102"/>
    <mergeCell ref="I102:J102"/>
    <mergeCell ref="B103:B104"/>
    <mergeCell ref="C103:D104"/>
    <mergeCell ref="E103:E104"/>
    <mergeCell ref="F103:G104"/>
    <mergeCell ref="H103:H104"/>
    <mergeCell ref="I103:J104"/>
    <mergeCell ref="H99:H100"/>
    <mergeCell ref="I99:I100"/>
    <mergeCell ref="J99:J100"/>
    <mergeCell ref="K99:K100"/>
    <mergeCell ref="C101:E101"/>
    <mergeCell ref="F101:H101"/>
    <mergeCell ref="I101:K101"/>
    <mergeCell ref="B99:B100"/>
    <mergeCell ref="C99:C100"/>
    <mergeCell ref="D99:D100"/>
    <mergeCell ref="E99:E100"/>
    <mergeCell ref="F99:F100"/>
    <mergeCell ref="G99:G100"/>
    <mergeCell ref="C97:E97"/>
    <mergeCell ref="F97:H97"/>
    <mergeCell ref="I97:K97"/>
    <mergeCell ref="C98:E98"/>
    <mergeCell ref="F98:H98"/>
    <mergeCell ref="I98:K98"/>
    <mergeCell ref="H85:H86"/>
    <mergeCell ref="I85:I86"/>
    <mergeCell ref="J85:J86"/>
    <mergeCell ref="K85:K86"/>
    <mergeCell ref="B94:K94"/>
    <mergeCell ref="C96:K96"/>
    <mergeCell ref="B91:K91"/>
    <mergeCell ref="B92:K92"/>
    <mergeCell ref="B93:K93"/>
    <mergeCell ref="K82:K83"/>
    <mergeCell ref="C84:E84"/>
    <mergeCell ref="F84:H84"/>
    <mergeCell ref="I84:K84"/>
    <mergeCell ref="B85:B86"/>
    <mergeCell ref="C85:C86"/>
    <mergeCell ref="D85:D86"/>
    <mergeCell ref="E85:E86"/>
    <mergeCell ref="F85:F86"/>
    <mergeCell ref="G85:G86"/>
    <mergeCell ref="K80:K81"/>
    <mergeCell ref="B82:B83"/>
    <mergeCell ref="C82:C83"/>
    <mergeCell ref="D82:D83"/>
    <mergeCell ref="E82:E83"/>
    <mergeCell ref="F82:F83"/>
    <mergeCell ref="G82:G83"/>
    <mergeCell ref="H82:H83"/>
    <mergeCell ref="I82:I83"/>
    <mergeCell ref="J82:J83"/>
    <mergeCell ref="B80:B81"/>
    <mergeCell ref="C80:D81"/>
    <mergeCell ref="E80:E81"/>
    <mergeCell ref="F80:G81"/>
    <mergeCell ref="H80:H81"/>
    <mergeCell ref="I80:J81"/>
    <mergeCell ref="K76:K77"/>
    <mergeCell ref="B78:B79"/>
    <mergeCell ref="C78:D79"/>
    <mergeCell ref="E78:E79"/>
    <mergeCell ref="F78:G79"/>
    <mergeCell ref="H78:H79"/>
    <mergeCell ref="I78:J79"/>
    <mergeCell ref="K78:K79"/>
    <mergeCell ref="B76:B77"/>
    <mergeCell ref="C76:D77"/>
    <mergeCell ref="E76:E77"/>
    <mergeCell ref="F76:G77"/>
    <mergeCell ref="H76:H77"/>
    <mergeCell ref="I76:J77"/>
    <mergeCell ref="K72:K73"/>
    <mergeCell ref="B74:B75"/>
    <mergeCell ref="C74:D75"/>
    <mergeCell ref="E74:E75"/>
    <mergeCell ref="F74:G75"/>
    <mergeCell ref="H74:H75"/>
    <mergeCell ref="I74:J75"/>
    <mergeCell ref="K74:K75"/>
    <mergeCell ref="B72:B73"/>
    <mergeCell ref="C72:D73"/>
    <mergeCell ref="E72:E73"/>
    <mergeCell ref="F72:G73"/>
    <mergeCell ref="H72:H73"/>
    <mergeCell ref="I72:J73"/>
    <mergeCell ref="K68:K69"/>
    <mergeCell ref="B70:B71"/>
    <mergeCell ref="C70:D71"/>
    <mergeCell ref="E70:E71"/>
    <mergeCell ref="F70:G71"/>
    <mergeCell ref="H70:H71"/>
    <mergeCell ref="I70:J71"/>
    <mergeCell ref="K70:K71"/>
    <mergeCell ref="K65:K66"/>
    <mergeCell ref="C67:E67"/>
    <mergeCell ref="F67:H67"/>
    <mergeCell ref="I67:K67"/>
    <mergeCell ref="B68:B69"/>
    <mergeCell ref="C68:D69"/>
    <mergeCell ref="E68:E69"/>
    <mergeCell ref="F68:G69"/>
    <mergeCell ref="H68:H69"/>
    <mergeCell ref="I68:J69"/>
    <mergeCell ref="B65:B66"/>
    <mergeCell ref="C65:D66"/>
    <mergeCell ref="E65:E66"/>
    <mergeCell ref="F65:G66"/>
    <mergeCell ref="H65:H66"/>
    <mergeCell ref="I65:J66"/>
    <mergeCell ref="K61:K62"/>
    <mergeCell ref="B63:B64"/>
    <mergeCell ref="C63:D64"/>
    <mergeCell ref="E63:E64"/>
    <mergeCell ref="F63:G64"/>
    <mergeCell ref="H63:H64"/>
    <mergeCell ref="I63:J64"/>
    <mergeCell ref="K63:K64"/>
    <mergeCell ref="H59:H60"/>
    <mergeCell ref="I59:I60"/>
    <mergeCell ref="J59:J60"/>
    <mergeCell ref="K59:K60"/>
    <mergeCell ref="B61:B62"/>
    <mergeCell ref="C61:D62"/>
    <mergeCell ref="E61:E62"/>
    <mergeCell ref="F61:G62"/>
    <mergeCell ref="H61:H62"/>
    <mergeCell ref="I61:J62"/>
    <mergeCell ref="B59:B60"/>
    <mergeCell ref="C59:C60"/>
    <mergeCell ref="D59:D60"/>
    <mergeCell ref="E59:E60"/>
    <mergeCell ref="F59:F60"/>
    <mergeCell ref="G59:G60"/>
    <mergeCell ref="C57:E57"/>
    <mergeCell ref="F57:H57"/>
    <mergeCell ref="I57:K57"/>
    <mergeCell ref="C58:E58"/>
    <mergeCell ref="F58:H58"/>
    <mergeCell ref="I58:K58"/>
    <mergeCell ref="G44:G45"/>
    <mergeCell ref="H44:H45"/>
    <mergeCell ref="B53:K53"/>
    <mergeCell ref="C55:K55"/>
    <mergeCell ref="C56:E56"/>
    <mergeCell ref="F56:H56"/>
    <mergeCell ref="I56:K56"/>
    <mergeCell ref="B48:K48"/>
    <mergeCell ref="B49:K49"/>
    <mergeCell ref="B50:K50"/>
    <mergeCell ref="B42:B43"/>
    <mergeCell ref="C42:D43"/>
    <mergeCell ref="E42:E43"/>
    <mergeCell ref="F42:G43"/>
    <mergeCell ref="H42:H43"/>
    <mergeCell ref="B44:B45"/>
    <mergeCell ref="C44:C45"/>
    <mergeCell ref="D44:D45"/>
    <mergeCell ref="E44:E45"/>
    <mergeCell ref="F44:F45"/>
    <mergeCell ref="B39:B40"/>
    <mergeCell ref="C39:D40"/>
    <mergeCell ref="E39:E40"/>
    <mergeCell ref="F39:G40"/>
    <mergeCell ref="H39:H40"/>
    <mergeCell ref="C41:E41"/>
    <mergeCell ref="F41:H41"/>
    <mergeCell ref="B35:B36"/>
    <mergeCell ref="C35:D36"/>
    <mergeCell ref="E35:E36"/>
    <mergeCell ref="F35:G36"/>
    <mergeCell ref="H35:H36"/>
    <mergeCell ref="B37:B38"/>
    <mergeCell ref="C37:D38"/>
    <mergeCell ref="E37:E38"/>
    <mergeCell ref="F37:G38"/>
    <mergeCell ref="H37:H38"/>
    <mergeCell ref="H31:H32"/>
    <mergeCell ref="B33:B34"/>
    <mergeCell ref="C33:D34"/>
    <mergeCell ref="E33:E34"/>
    <mergeCell ref="F33:G34"/>
    <mergeCell ref="H33:H34"/>
    <mergeCell ref="B31:B32"/>
    <mergeCell ref="C31:C32"/>
    <mergeCell ref="D31:D32"/>
    <mergeCell ref="E31:E32"/>
    <mergeCell ref="F31:F32"/>
    <mergeCell ref="G31:G32"/>
    <mergeCell ref="G27:G28"/>
    <mergeCell ref="H27:H28"/>
    <mergeCell ref="C29:E29"/>
    <mergeCell ref="F29:H29"/>
    <mergeCell ref="C30:E30"/>
    <mergeCell ref="F30:H30"/>
    <mergeCell ref="B25:B26"/>
    <mergeCell ref="C25:D26"/>
    <mergeCell ref="E25:E26"/>
    <mergeCell ref="F25:G26"/>
    <mergeCell ref="H25:H26"/>
    <mergeCell ref="B27:B28"/>
    <mergeCell ref="C27:C28"/>
    <mergeCell ref="D27:D28"/>
    <mergeCell ref="E27:E28"/>
    <mergeCell ref="F27:F28"/>
    <mergeCell ref="B21:B22"/>
    <mergeCell ref="C21:D22"/>
    <mergeCell ref="E21:E22"/>
    <mergeCell ref="F21:G22"/>
    <mergeCell ref="H21:H22"/>
    <mergeCell ref="B23:B24"/>
    <mergeCell ref="C23:D24"/>
    <mergeCell ref="E23:E24"/>
    <mergeCell ref="F23:G24"/>
    <mergeCell ref="H23:H24"/>
    <mergeCell ref="B17:B18"/>
    <mergeCell ref="C17:D18"/>
    <mergeCell ref="E17:E18"/>
    <mergeCell ref="F17:G18"/>
    <mergeCell ref="H17:H18"/>
    <mergeCell ref="B19:B20"/>
    <mergeCell ref="C19:D20"/>
    <mergeCell ref="E19:E20"/>
    <mergeCell ref="F19:G20"/>
    <mergeCell ref="H19:H20"/>
    <mergeCell ref="C14:E14"/>
    <mergeCell ref="F14:H14"/>
    <mergeCell ref="B15:B16"/>
    <mergeCell ref="C15:C16"/>
    <mergeCell ref="D15:D16"/>
    <mergeCell ref="E15:E16"/>
    <mergeCell ref="F15:F16"/>
    <mergeCell ref="G15:G16"/>
    <mergeCell ref="H15:H16"/>
    <mergeCell ref="B9:H9"/>
    <mergeCell ref="C11:H11"/>
    <mergeCell ref="C12:E12"/>
    <mergeCell ref="F12:H12"/>
    <mergeCell ref="C13:E13"/>
    <mergeCell ref="F13:H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2" width="36.5703125" bestFit="1" customWidth="1"/>
    <col min="3" max="3" width="2.42578125" customWidth="1"/>
    <col min="4" max="4" width="8.28515625" customWidth="1"/>
    <col min="5" max="5" width="1.85546875" customWidth="1"/>
    <col min="6" max="6" width="2.5703125" customWidth="1"/>
    <col min="7" max="7" width="9.140625" customWidth="1"/>
    <col min="8" max="8" width="2" customWidth="1"/>
    <col min="9" max="9" width="2.42578125" customWidth="1"/>
    <col min="10" max="10" width="8.28515625" customWidth="1"/>
    <col min="11" max="11" width="1.85546875" customWidth="1"/>
    <col min="12" max="12" width="2.42578125" customWidth="1"/>
    <col min="13" max="13" width="8.42578125" customWidth="1"/>
    <col min="14" max="14" width="1.85546875" customWidth="1"/>
  </cols>
  <sheetData>
    <row r="1" spans="1:14" ht="15" customHeight="1">
      <c r="A1" s="9" t="s">
        <v>1084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1085</v>
      </c>
      <c r="B3" s="18"/>
      <c r="C3" s="18"/>
      <c r="D3" s="18"/>
      <c r="E3" s="18"/>
      <c r="F3" s="18"/>
      <c r="G3" s="18"/>
      <c r="H3" s="18"/>
      <c r="I3" s="18"/>
      <c r="J3" s="18"/>
      <c r="K3" s="18"/>
      <c r="L3" s="18"/>
      <c r="M3" s="18"/>
      <c r="N3" s="18"/>
    </row>
    <row r="4" spans="1:14">
      <c r="A4" s="19" t="s">
        <v>1084</v>
      </c>
      <c r="B4" s="20" t="s">
        <v>1086</v>
      </c>
      <c r="C4" s="20"/>
      <c r="D4" s="20"/>
      <c r="E4" s="20"/>
      <c r="F4" s="20"/>
      <c r="G4" s="20"/>
      <c r="H4" s="20"/>
      <c r="I4" s="20"/>
      <c r="J4" s="20"/>
      <c r="K4" s="20"/>
      <c r="L4" s="20"/>
      <c r="M4" s="20"/>
      <c r="N4" s="20"/>
    </row>
    <row r="5" spans="1:14">
      <c r="A5" s="19"/>
      <c r="B5" s="18"/>
      <c r="C5" s="18"/>
      <c r="D5" s="18"/>
      <c r="E5" s="18"/>
      <c r="F5" s="18"/>
      <c r="G5" s="18"/>
      <c r="H5" s="18"/>
      <c r="I5" s="18"/>
      <c r="J5" s="18"/>
      <c r="K5" s="18"/>
      <c r="L5" s="18"/>
      <c r="M5" s="18"/>
      <c r="N5" s="18"/>
    </row>
    <row r="6" spans="1:14" ht="25.5" customHeight="1">
      <c r="A6" s="19"/>
      <c r="B6" s="22" t="s">
        <v>1087</v>
      </c>
      <c r="C6" s="22"/>
      <c r="D6" s="22"/>
      <c r="E6" s="22"/>
      <c r="F6" s="22"/>
      <c r="G6" s="22"/>
      <c r="H6" s="22"/>
      <c r="I6" s="22"/>
      <c r="J6" s="22"/>
      <c r="K6" s="22"/>
      <c r="L6" s="22"/>
      <c r="M6" s="22"/>
      <c r="N6" s="22"/>
    </row>
    <row r="7" spans="1:14">
      <c r="A7" s="19"/>
      <c r="B7" s="25"/>
      <c r="C7" s="25"/>
      <c r="D7" s="25"/>
      <c r="E7" s="25"/>
      <c r="F7" s="25"/>
      <c r="G7" s="25"/>
      <c r="H7" s="25"/>
      <c r="I7" s="25"/>
      <c r="J7" s="25"/>
      <c r="K7" s="25"/>
      <c r="L7" s="25"/>
      <c r="M7" s="25"/>
      <c r="N7" s="25"/>
    </row>
    <row r="8" spans="1:14">
      <c r="A8" s="19"/>
      <c r="B8" s="31"/>
      <c r="C8" s="31"/>
      <c r="D8" s="31"/>
      <c r="E8" s="31"/>
      <c r="F8" s="31"/>
      <c r="G8" s="31"/>
      <c r="H8" s="31"/>
      <c r="I8" s="31"/>
      <c r="J8" s="31"/>
      <c r="K8" s="31"/>
      <c r="L8" s="31"/>
      <c r="M8" s="31"/>
      <c r="N8" s="31"/>
    </row>
    <row r="9" spans="1:14">
      <c r="A9" s="19"/>
      <c r="B9" s="14"/>
      <c r="C9" s="14"/>
      <c r="D9" s="14"/>
      <c r="E9" s="14"/>
      <c r="F9" s="14"/>
      <c r="G9" s="14"/>
      <c r="H9" s="14"/>
      <c r="I9" s="14"/>
      <c r="J9" s="14"/>
      <c r="K9" s="14"/>
      <c r="L9" s="14"/>
      <c r="M9" s="14"/>
      <c r="N9" s="14"/>
    </row>
    <row r="10" spans="1:14" ht="15.75" thickBot="1">
      <c r="A10" s="19"/>
      <c r="B10" s="13"/>
      <c r="C10" s="77" t="s">
        <v>1088</v>
      </c>
      <c r="D10" s="77"/>
      <c r="E10" s="77"/>
      <c r="F10" s="77" t="s">
        <v>1089</v>
      </c>
      <c r="G10" s="77"/>
      <c r="H10" s="77"/>
      <c r="I10" s="77" t="s">
        <v>1090</v>
      </c>
      <c r="J10" s="77"/>
      <c r="K10" s="77"/>
      <c r="L10" s="77" t="s">
        <v>1091</v>
      </c>
      <c r="M10" s="77"/>
      <c r="N10" s="77"/>
    </row>
    <row r="11" spans="1:14">
      <c r="A11" s="19"/>
      <c r="B11" s="13"/>
      <c r="C11" s="51"/>
      <c r="D11" s="51"/>
      <c r="E11" s="51"/>
      <c r="F11" s="51"/>
      <c r="G11" s="51"/>
      <c r="H11" s="51"/>
      <c r="I11" s="51"/>
      <c r="J11" s="51"/>
      <c r="K11" s="51"/>
      <c r="L11" s="51"/>
      <c r="M11" s="51"/>
      <c r="N11" s="51"/>
    </row>
    <row r="12" spans="1:14">
      <c r="A12" s="19"/>
      <c r="B12" s="10">
        <v>2014</v>
      </c>
      <c r="C12" s="23"/>
      <c r="D12" s="23"/>
      <c r="E12" s="23"/>
      <c r="F12" s="23"/>
      <c r="G12" s="23"/>
      <c r="H12" s="23"/>
      <c r="I12" s="23"/>
      <c r="J12" s="23"/>
      <c r="K12" s="23"/>
      <c r="L12" s="23"/>
      <c r="M12" s="23"/>
      <c r="N12" s="23"/>
    </row>
    <row r="13" spans="1:14">
      <c r="A13" s="19"/>
      <c r="B13" s="34" t="s">
        <v>1092</v>
      </c>
      <c r="C13" s="82" t="s">
        <v>277</v>
      </c>
      <c r="D13" s="83">
        <v>33018</v>
      </c>
      <c r="E13" s="36"/>
      <c r="F13" s="82" t="s">
        <v>277</v>
      </c>
      <c r="G13" s="83">
        <v>31828</v>
      </c>
      <c r="H13" s="36"/>
      <c r="I13" s="82" t="s">
        <v>277</v>
      </c>
      <c r="J13" s="83">
        <v>32438</v>
      </c>
      <c r="K13" s="36"/>
      <c r="L13" s="82" t="s">
        <v>277</v>
      </c>
      <c r="M13" s="83">
        <v>32282</v>
      </c>
      <c r="N13" s="36"/>
    </row>
    <row r="14" spans="1:14">
      <c r="A14" s="19"/>
      <c r="B14" s="34"/>
      <c r="C14" s="82"/>
      <c r="D14" s="83"/>
      <c r="E14" s="36"/>
      <c r="F14" s="82"/>
      <c r="G14" s="83"/>
      <c r="H14" s="36"/>
      <c r="I14" s="82"/>
      <c r="J14" s="83"/>
      <c r="K14" s="36"/>
      <c r="L14" s="82"/>
      <c r="M14" s="83"/>
      <c r="N14" s="36"/>
    </row>
    <row r="15" spans="1:14">
      <c r="A15" s="19"/>
      <c r="B15" s="25" t="s">
        <v>1093</v>
      </c>
      <c r="C15" s="87">
        <v>153</v>
      </c>
      <c r="D15" s="87"/>
      <c r="E15" s="23"/>
      <c r="F15" s="87">
        <v>151</v>
      </c>
      <c r="G15" s="87"/>
      <c r="H15" s="23"/>
      <c r="I15" s="87">
        <v>152</v>
      </c>
      <c r="J15" s="87"/>
      <c r="K15" s="23"/>
      <c r="L15" s="87">
        <v>164</v>
      </c>
      <c r="M15" s="87"/>
      <c r="N15" s="23"/>
    </row>
    <row r="16" spans="1:14" ht="15.75" thickBot="1">
      <c r="A16" s="19"/>
      <c r="B16" s="25"/>
      <c r="C16" s="92"/>
      <c r="D16" s="92"/>
      <c r="E16" s="39"/>
      <c r="F16" s="92"/>
      <c r="G16" s="92"/>
      <c r="H16" s="39"/>
      <c r="I16" s="92"/>
      <c r="J16" s="92"/>
      <c r="K16" s="39"/>
      <c r="L16" s="92"/>
      <c r="M16" s="92"/>
      <c r="N16" s="39"/>
    </row>
    <row r="17" spans="1:14">
      <c r="A17" s="19"/>
      <c r="B17" s="34" t="s">
        <v>1094</v>
      </c>
      <c r="C17" s="110">
        <v>33171</v>
      </c>
      <c r="D17" s="110"/>
      <c r="E17" s="44"/>
      <c r="F17" s="110">
        <v>31979</v>
      </c>
      <c r="G17" s="110"/>
      <c r="H17" s="44"/>
      <c r="I17" s="110">
        <v>32590</v>
      </c>
      <c r="J17" s="110"/>
      <c r="K17" s="44"/>
      <c r="L17" s="110">
        <v>32446</v>
      </c>
      <c r="M17" s="110"/>
      <c r="N17" s="44"/>
    </row>
    <row r="18" spans="1:14">
      <c r="A18" s="19"/>
      <c r="B18" s="34"/>
      <c r="C18" s="83"/>
      <c r="D18" s="83"/>
      <c r="E18" s="36"/>
      <c r="F18" s="83"/>
      <c r="G18" s="83"/>
      <c r="H18" s="36"/>
      <c r="I18" s="83"/>
      <c r="J18" s="83"/>
      <c r="K18" s="36"/>
      <c r="L18" s="83"/>
      <c r="M18" s="83"/>
      <c r="N18" s="36"/>
    </row>
    <row r="19" spans="1:14">
      <c r="A19" s="19"/>
      <c r="B19" s="25" t="s">
        <v>1041</v>
      </c>
      <c r="C19" s="86">
        <v>2978</v>
      </c>
      <c r="D19" s="86"/>
      <c r="E19" s="23"/>
      <c r="F19" s="86">
        <v>2973</v>
      </c>
      <c r="G19" s="86"/>
      <c r="H19" s="23"/>
      <c r="I19" s="86">
        <v>2968</v>
      </c>
      <c r="J19" s="86"/>
      <c r="K19" s="23"/>
      <c r="L19" s="86">
        <v>3041</v>
      </c>
      <c r="M19" s="86"/>
      <c r="N19" s="23"/>
    </row>
    <row r="20" spans="1:14" ht="15.75" thickBot="1">
      <c r="A20" s="19"/>
      <c r="B20" s="25"/>
      <c r="C20" s="91"/>
      <c r="D20" s="91"/>
      <c r="E20" s="39"/>
      <c r="F20" s="91"/>
      <c r="G20" s="91"/>
      <c r="H20" s="39"/>
      <c r="I20" s="91"/>
      <c r="J20" s="91"/>
      <c r="K20" s="39"/>
      <c r="L20" s="91"/>
      <c r="M20" s="91"/>
      <c r="N20" s="39"/>
    </row>
    <row r="21" spans="1:14">
      <c r="A21" s="19"/>
      <c r="B21" s="34" t="s">
        <v>1095</v>
      </c>
      <c r="C21" s="110">
        <v>30193</v>
      </c>
      <c r="D21" s="110"/>
      <c r="E21" s="44"/>
      <c r="F21" s="110">
        <v>29006</v>
      </c>
      <c r="G21" s="110"/>
      <c r="H21" s="44"/>
      <c r="I21" s="110">
        <v>29622</v>
      </c>
      <c r="J21" s="110"/>
      <c r="K21" s="44"/>
      <c r="L21" s="110">
        <v>29405</v>
      </c>
      <c r="M21" s="110"/>
      <c r="N21" s="44"/>
    </row>
    <row r="22" spans="1:14">
      <c r="A22" s="19"/>
      <c r="B22" s="34"/>
      <c r="C22" s="83"/>
      <c r="D22" s="83"/>
      <c r="E22" s="36"/>
      <c r="F22" s="83"/>
      <c r="G22" s="83"/>
      <c r="H22" s="36"/>
      <c r="I22" s="83"/>
      <c r="J22" s="83"/>
      <c r="K22" s="36"/>
      <c r="L22" s="83"/>
      <c r="M22" s="83"/>
      <c r="N22" s="36"/>
    </row>
    <row r="23" spans="1:14">
      <c r="A23" s="19"/>
      <c r="B23" s="25" t="s">
        <v>100</v>
      </c>
      <c r="C23" s="86">
        <v>1363</v>
      </c>
      <c r="D23" s="86"/>
      <c r="E23" s="23"/>
      <c r="F23" s="87">
        <v>435</v>
      </c>
      <c r="G23" s="87"/>
      <c r="H23" s="23"/>
      <c r="I23" s="86">
        <v>1872</v>
      </c>
      <c r="J23" s="86"/>
      <c r="K23" s="23"/>
      <c r="L23" s="87">
        <v>384</v>
      </c>
      <c r="M23" s="87"/>
      <c r="N23" s="23"/>
    </row>
    <row r="24" spans="1:14">
      <c r="A24" s="19"/>
      <c r="B24" s="25"/>
      <c r="C24" s="86"/>
      <c r="D24" s="86"/>
      <c r="E24" s="23"/>
      <c r="F24" s="87"/>
      <c r="G24" s="87"/>
      <c r="H24" s="23"/>
      <c r="I24" s="86"/>
      <c r="J24" s="86"/>
      <c r="K24" s="23"/>
      <c r="L24" s="87"/>
      <c r="M24" s="87"/>
      <c r="N24" s="23"/>
    </row>
    <row r="25" spans="1:14">
      <c r="A25" s="19"/>
      <c r="B25" s="31"/>
      <c r="C25" s="31"/>
      <c r="D25" s="31"/>
      <c r="E25" s="31"/>
      <c r="F25" s="31"/>
      <c r="G25" s="31"/>
      <c r="H25" s="31"/>
      <c r="I25" s="31"/>
      <c r="J25" s="31"/>
      <c r="K25" s="31"/>
      <c r="L25" s="31"/>
      <c r="M25" s="31"/>
      <c r="N25" s="31"/>
    </row>
    <row r="26" spans="1:14">
      <c r="A26" s="19"/>
      <c r="B26" s="14"/>
      <c r="C26" s="14"/>
      <c r="D26" s="14"/>
      <c r="E26" s="14"/>
      <c r="F26" s="14"/>
      <c r="G26" s="14"/>
      <c r="H26" s="14"/>
      <c r="I26" s="14"/>
      <c r="J26" s="14"/>
      <c r="K26" s="14"/>
      <c r="L26" s="14"/>
      <c r="M26" s="14"/>
      <c r="N26" s="14"/>
    </row>
    <row r="27" spans="1:14">
      <c r="A27" s="19"/>
      <c r="B27" s="34" t="s">
        <v>1039</v>
      </c>
      <c r="C27" s="84">
        <v>83</v>
      </c>
      <c r="D27" s="84"/>
      <c r="E27" s="36"/>
      <c r="F27" s="84">
        <v>818</v>
      </c>
      <c r="G27" s="84"/>
      <c r="H27" s="36"/>
      <c r="I27" s="84">
        <v>71</v>
      </c>
      <c r="J27" s="84"/>
      <c r="K27" s="36"/>
      <c r="L27" s="84">
        <v>184</v>
      </c>
      <c r="M27" s="84"/>
      <c r="N27" s="36"/>
    </row>
    <row r="28" spans="1:14">
      <c r="A28" s="19"/>
      <c r="B28" s="34"/>
      <c r="C28" s="84"/>
      <c r="D28" s="84"/>
      <c r="E28" s="36"/>
      <c r="F28" s="84"/>
      <c r="G28" s="84"/>
      <c r="H28" s="36"/>
      <c r="I28" s="84"/>
      <c r="J28" s="84"/>
      <c r="K28" s="36"/>
      <c r="L28" s="84"/>
      <c r="M28" s="84"/>
      <c r="N28" s="36"/>
    </row>
    <row r="29" spans="1:14">
      <c r="A29" s="19"/>
      <c r="B29" s="25" t="s">
        <v>1096</v>
      </c>
      <c r="C29" s="86">
        <v>14222</v>
      </c>
      <c r="D29" s="86"/>
      <c r="E29" s="23"/>
      <c r="F29" s="86">
        <v>14321</v>
      </c>
      <c r="G29" s="86"/>
      <c r="H29" s="23"/>
      <c r="I29" s="86">
        <v>14538</v>
      </c>
      <c r="J29" s="86"/>
      <c r="K29" s="23"/>
      <c r="L29" s="86">
        <v>14485</v>
      </c>
      <c r="M29" s="86"/>
      <c r="N29" s="23"/>
    </row>
    <row r="30" spans="1:14">
      <c r="A30" s="19"/>
      <c r="B30" s="25"/>
      <c r="C30" s="86"/>
      <c r="D30" s="86"/>
      <c r="E30" s="23"/>
      <c r="F30" s="86"/>
      <c r="G30" s="86"/>
      <c r="H30" s="23"/>
      <c r="I30" s="86"/>
      <c r="J30" s="86"/>
      <c r="K30" s="23"/>
      <c r="L30" s="86"/>
      <c r="M30" s="86"/>
      <c r="N30" s="23"/>
    </row>
    <row r="31" spans="1:14">
      <c r="A31" s="19"/>
      <c r="B31" s="34" t="s">
        <v>1097</v>
      </c>
      <c r="C31" s="83">
        <v>23376</v>
      </c>
      <c r="D31" s="83"/>
      <c r="E31" s="36"/>
      <c r="F31" s="83">
        <v>24305</v>
      </c>
      <c r="G31" s="83"/>
      <c r="H31" s="36"/>
      <c r="I31" s="83">
        <v>24325</v>
      </c>
      <c r="J31" s="83"/>
      <c r="K31" s="36"/>
      <c r="L31" s="83">
        <v>23035</v>
      </c>
      <c r="M31" s="83"/>
      <c r="N31" s="36"/>
    </row>
    <row r="32" spans="1:14" ht="15.75" thickBot="1">
      <c r="A32" s="19"/>
      <c r="B32" s="34"/>
      <c r="C32" s="88"/>
      <c r="D32" s="88"/>
      <c r="E32" s="49"/>
      <c r="F32" s="88"/>
      <c r="G32" s="88"/>
      <c r="H32" s="49"/>
      <c r="I32" s="88"/>
      <c r="J32" s="88"/>
      <c r="K32" s="49"/>
      <c r="L32" s="88"/>
      <c r="M32" s="88"/>
      <c r="N32" s="49"/>
    </row>
    <row r="33" spans="1:14">
      <c r="A33" s="19"/>
      <c r="B33" s="25" t="s">
        <v>1098</v>
      </c>
      <c r="C33" s="90">
        <v>19759</v>
      </c>
      <c r="D33" s="90"/>
      <c r="E33" s="51"/>
      <c r="F33" s="90">
        <v>19405</v>
      </c>
      <c r="G33" s="90"/>
      <c r="H33" s="51"/>
      <c r="I33" s="90">
        <v>18034</v>
      </c>
      <c r="J33" s="90"/>
      <c r="K33" s="51"/>
      <c r="L33" s="90">
        <v>20655</v>
      </c>
      <c r="M33" s="90"/>
      <c r="N33" s="51"/>
    </row>
    <row r="34" spans="1:14">
      <c r="A34" s="19"/>
      <c r="B34" s="25"/>
      <c r="C34" s="86"/>
      <c r="D34" s="86"/>
      <c r="E34" s="23"/>
      <c r="F34" s="86"/>
      <c r="G34" s="86"/>
      <c r="H34" s="23"/>
      <c r="I34" s="86"/>
      <c r="J34" s="86"/>
      <c r="K34" s="23"/>
      <c r="L34" s="86"/>
      <c r="M34" s="86"/>
      <c r="N34" s="23"/>
    </row>
    <row r="35" spans="1:14">
      <c r="A35" s="19"/>
      <c r="B35" s="26" t="s">
        <v>130</v>
      </c>
      <c r="C35" s="84" t="s">
        <v>1099</v>
      </c>
      <c r="D35" s="84"/>
      <c r="E35" s="71" t="s">
        <v>303</v>
      </c>
      <c r="F35" s="84" t="s">
        <v>1100</v>
      </c>
      <c r="G35" s="84"/>
      <c r="H35" s="71" t="s">
        <v>303</v>
      </c>
      <c r="I35" s="84" t="s">
        <v>1101</v>
      </c>
      <c r="J35" s="84"/>
      <c r="K35" s="71" t="s">
        <v>303</v>
      </c>
      <c r="L35" s="84" t="s">
        <v>1102</v>
      </c>
      <c r="M35" s="84"/>
      <c r="N35" s="71" t="s">
        <v>303</v>
      </c>
    </row>
    <row r="36" spans="1:14" ht="15.75" thickBot="1">
      <c r="A36" s="19"/>
      <c r="B36" s="17" t="s">
        <v>1093</v>
      </c>
      <c r="C36" s="92" t="s">
        <v>961</v>
      </c>
      <c r="D36" s="92"/>
      <c r="E36" s="128" t="s">
        <v>303</v>
      </c>
      <c r="F36" s="92" t="s">
        <v>1103</v>
      </c>
      <c r="G36" s="92"/>
      <c r="H36" s="128" t="s">
        <v>303</v>
      </c>
      <c r="I36" s="92" t="s">
        <v>1104</v>
      </c>
      <c r="J36" s="92"/>
      <c r="K36" s="128" t="s">
        <v>303</v>
      </c>
      <c r="L36" s="92" t="s">
        <v>1105</v>
      </c>
      <c r="M36" s="92"/>
      <c r="N36" s="128" t="s">
        <v>303</v>
      </c>
    </row>
    <row r="37" spans="1:14">
      <c r="A37" s="19"/>
      <c r="B37" s="34" t="s">
        <v>141</v>
      </c>
      <c r="C37" s="109" t="s">
        <v>277</v>
      </c>
      <c r="D37" s="110">
        <v>13803</v>
      </c>
      <c r="E37" s="44"/>
      <c r="F37" s="109" t="s">
        <v>277</v>
      </c>
      <c r="G37" s="110">
        <v>12757</v>
      </c>
      <c r="H37" s="44"/>
      <c r="I37" s="109" t="s">
        <v>277</v>
      </c>
      <c r="J37" s="110">
        <v>11872</v>
      </c>
      <c r="K37" s="44"/>
      <c r="L37" s="109" t="s">
        <v>277</v>
      </c>
      <c r="M37" s="110">
        <v>14530</v>
      </c>
      <c r="N37" s="44"/>
    </row>
    <row r="38" spans="1:14" ht="15.75" thickBot="1">
      <c r="A38" s="19"/>
      <c r="B38" s="34"/>
      <c r="C38" s="100"/>
      <c r="D38" s="101"/>
      <c r="E38" s="45"/>
      <c r="F38" s="100"/>
      <c r="G38" s="101"/>
      <c r="H38" s="45"/>
      <c r="I38" s="100"/>
      <c r="J38" s="101"/>
      <c r="K38" s="45"/>
      <c r="L38" s="100"/>
      <c r="M38" s="101"/>
      <c r="N38" s="45"/>
    </row>
    <row r="39" spans="1:14" ht="15.75" thickTop="1">
      <c r="A39" s="19"/>
      <c r="B39" s="13"/>
      <c r="C39" s="46"/>
      <c r="D39" s="46"/>
      <c r="E39" s="46"/>
      <c r="F39" s="46"/>
      <c r="G39" s="46"/>
      <c r="H39" s="46"/>
      <c r="I39" s="46"/>
      <c r="J39" s="46"/>
      <c r="K39" s="46"/>
      <c r="L39" s="46"/>
      <c r="M39" s="46"/>
      <c r="N39" s="46"/>
    </row>
    <row r="40" spans="1:14">
      <c r="A40" s="19"/>
      <c r="B40" s="34" t="s">
        <v>1106</v>
      </c>
      <c r="C40" s="82" t="s">
        <v>277</v>
      </c>
      <c r="D40" s="83">
        <v>13663</v>
      </c>
      <c r="E40" s="36"/>
      <c r="F40" s="82" t="s">
        <v>277</v>
      </c>
      <c r="G40" s="83">
        <v>12626</v>
      </c>
      <c r="H40" s="36"/>
      <c r="I40" s="82" t="s">
        <v>277</v>
      </c>
      <c r="J40" s="83">
        <v>11746</v>
      </c>
      <c r="K40" s="36"/>
      <c r="L40" s="82" t="s">
        <v>277</v>
      </c>
      <c r="M40" s="83">
        <v>14374</v>
      </c>
      <c r="N40" s="36"/>
    </row>
    <row r="41" spans="1:14">
      <c r="A41" s="19"/>
      <c r="B41" s="34"/>
      <c r="C41" s="82"/>
      <c r="D41" s="83"/>
      <c r="E41" s="36"/>
      <c r="F41" s="82"/>
      <c r="G41" s="83"/>
      <c r="H41" s="36"/>
      <c r="I41" s="82"/>
      <c r="J41" s="83"/>
      <c r="K41" s="36"/>
      <c r="L41" s="82"/>
      <c r="M41" s="83"/>
      <c r="N41" s="36"/>
    </row>
    <row r="42" spans="1:14">
      <c r="A42" s="19"/>
      <c r="B42" s="13"/>
      <c r="C42" s="23"/>
      <c r="D42" s="23"/>
      <c r="E42" s="23"/>
      <c r="F42" s="23"/>
      <c r="G42" s="23"/>
      <c r="H42" s="23"/>
      <c r="I42" s="23"/>
      <c r="J42" s="23"/>
      <c r="K42" s="23"/>
      <c r="L42" s="23"/>
      <c r="M42" s="23"/>
      <c r="N42" s="23"/>
    </row>
    <row r="43" spans="1:14">
      <c r="A43" s="19"/>
      <c r="B43" s="34" t="s">
        <v>1107</v>
      </c>
      <c r="C43" s="82" t="s">
        <v>277</v>
      </c>
      <c r="D43" s="84">
        <v>0.87</v>
      </c>
      <c r="E43" s="36"/>
      <c r="F43" s="82" t="s">
        <v>277</v>
      </c>
      <c r="G43" s="84">
        <v>0.81</v>
      </c>
      <c r="H43" s="36"/>
      <c r="I43" s="82" t="s">
        <v>277</v>
      </c>
      <c r="J43" s="84">
        <v>0.76</v>
      </c>
      <c r="K43" s="36"/>
      <c r="L43" s="82" t="s">
        <v>277</v>
      </c>
      <c r="M43" s="84">
        <v>0.95</v>
      </c>
      <c r="N43" s="36"/>
    </row>
    <row r="44" spans="1:14">
      <c r="A44" s="19"/>
      <c r="B44" s="34"/>
      <c r="C44" s="82"/>
      <c r="D44" s="84"/>
      <c r="E44" s="36"/>
      <c r="F44" s="82"/>
      <c r="G44" s="84"/>
      <c r="H44" s="36"/>
      <c r="I44" s="82"/>
      <c r="J44" s="84"/>
      <c r="K44" s="36"/>
      <c r="L44" s="82"/>
      <c r="M44" s="84"/>
      <c r="N44" s="36"/>
    </row>
    <row r="45" spans="1:14">
      <c r="A45" s="19"/>
      <c r="B45" s="25" t="s">
        <v>137</v>
      </c>
      <c r="C45" s="87">
        <v>0.86</v>
      </c>
      <c r="D45" s="87"/>
      <c r="E45" s="23"/>
      <c r="F45" s="87">
        <v>0.8</v>
      </c>
      <c r="G45" s="87"/>
      <c r="H45" s="23"/>
      <c r="I45" s="87">
        <v>0.76</v>
      </c>
      <c r="J45" s="87"/>
      <c r="K45" s="23"/>
      <c r="L45" s="87">
        <v>0.95</v>
      </c>
      <c r="M45" s="87"/>
      <c r="N45" s="23"/>
    </row>
    <row r="46" spans="1:14">
      <c r="A46" s="19"/>
      <c r="B46" s="25"/>
      <c r="C46" s="87"/>
      <c r="D46" s="87"/>
      <c r="E46" s="23"/>
      <c r="F46" s="87"/>
      <c r="G46" s="87"/>
      <c r="H46" s="23"/>
      <c r="I46" s="87"/>
      <c r="J46" s="87"/>
      <c r="K46" s="23"/>
      <c r="L46" s="87"/>
      <c r="M46" s="87"/>
      <c r="N46" s="23"/>
    </row>
    <row r="47" spans="1:14">
      <c r="A47" s="19"/>
      <c r="B47" s="26" t="s">
        <v>1108</v>
      </c>
      <c r="C47" s="36"/>
      <c r="D47" s="36"/>
      <c r="E47" s="36"/>
      <c r="F47" s="36"/>
      <c r="G47" s="36"/>
      <c r="H47" s="36"/>
      <c r="I47" s="36"/>
      <c r="J47" s="36"/>
      <c r="K47" s="36"/>
      <c r="L47" s="36"/>
      <c r="M47" s="36"/>
      <c r="N47" s="36"/>
    </row>
    <row r="48" spans="1:14">
      <c r="A48" s="19"/>
      <c r="B48" s="25" t="s">
        <v>1109</v>
      </c>
      <c r="C48" s="86">
        <v>15631</v>
      </c>
      <c r="D48" s="86"/>
      <c r="E48" s="23"/>
      <c r="F48" s="86">
        <v>15556</v>
      </c>
      <c r="G48" s="86"/>
      <c r="H48" s="23"/>
      <c r="I48" s="86">
        <v>15363</v>
      </c>
      <c r="J48" s="86"/>
      <c r="K48" s="23"/>
      <c r="L48" s="86">
        <v>15096</v>
      </c>
      <c r="M48" s="86"/>
      <c r="N48" s="23"/>
    </row>
    <row r="49" spans="1:14">
      <c r="A49" s="19"/>
      <c r="B49" s="25"/>
      <c r="C49" s="86"/>
      <c r="D49" s="86"/>
      <c r="E49" s="23"/>
      <c r="F49" s="86"/>
      <c r="G49" s="86"/>
      <c r="H49" s="23"/>
      <c r="I49" s="86"/>
      <c r="J49" s="86"/>
      <c r="K49" s="23"/>
      <c r="L49" s="86"/>
      <c r="M49" s="86"/>
      <c r="N49" s="23"/>
    </row>
    <row r="50" spans="1:14">
      <c r="A50" s="19"/>
      <c r="B50" s="34" t="s">
        <v>1110</v>
      </c>
      <c r="C50" s="83">
        <v>15796</v>
      </c>
      <c r="D50" s="83"/>
      <c r="E50" s="36"/>
      <c r="F50" s="83">
        <v>15706</v>
      </c>
      <c r="G50" s="83"/>
      <c r="H50" s="36"/>
      <c r="I50" s="83">
        <v>15445</v>
      </c>
      <c r="J50" s="83"/>
      <c r="K50" s="36"/>
      <c r="L50" s="83">
        <v>15182</v>
      </c>
      <c r="M50" s="83"/>
      <c r="N50" s="36"/>
    </row>
    <row r="51" spans="1:14">
      <c r="A51" s="19"/>
      <c r="B51" s="34"/>
      <c r="C51" s="83"/>
      <c r="D51" s="83"/>
      <c r="E51" s="36"/>
      <c r="F51" s="83"/>
      <c r="G51" s="83"/>
      <c r="H51" s="36"/>
      <c r="I51" s="83"/>
      <c r="J51" s="83"/>
      <c r="K51" s="36"/>
      <c r="L51" s="83"/>
      <c r="M51" s="83"/>
      <c r="N51" s="36"/>
    </row>
    <row r="52" spans="1:14">
      <c r="A52" s="19"/>
      <c r="B52" s="13"/>
      <c r="C52" s="23"/>
      <c r="D52" s="23"/>
      <c r="E52" s="23"/>
      <c r="F52" s="23"/>
      <c r="G52" s="23"/>
      <c r="H52" s="23"/>
      <c r="I52" s="23"/>
      <c r="J52" s="23"/>
      <c r="K52" s="23"/>
      <c r="L52" s="23"/>
      <c r="M52" s="23"/>
      <c r="N52" s="23"/>
    </row>
    <row r="53" spans="1:14">
      <c r="A53" s="19"/>
      <c r="B53" s="26">
        <v>2013</v>
      </c>
      <c r="C53" s="36"/>
      <c r="D53" s="36"/>
      <c r="E53" s="36"/>
      <c r="F53" s="36"/>
      <c r="G53" s="36"/>
      <c r="H53" s="36"/>
      <c r="I53" s="36"/>
      <c r="J53" s="36"/>
      <c r="K53" s="36"/>
      <c r="L53" s="36"/>
      <c r="M53" s="36"/>
      <c r="N53" s="36"/>
    </row>
    <row r="54" spans="1:14">
      <c r="A54" s="19"/>
      <c r="B54" s="25" t="s">
        <v>1092</v>
      </c>
      <c r="C54" s="25" t="s">
        <v>277</v>
      </c>
      <c r="D54" s="33">
        <v>33026</v>
      </c>
      <c r="E54" s="23"/>
      <c r="F54" s="25" t="s">
        <v>277</v>
      </c>
      <c r="G54" s="33">
        <v>34724</v>
      </c>
      <c r="H54" s="23"/>
      <c r="I54" s="25" t="s">
        <v>277</v>
      </c>
      <c r="J54" s="33">
        <v>35674</v>
      </c>
      <c r="K54" s="23"/>
      <c r="L54" s="25" t="s">
        <v>277</v>
      </c>
      <c r="M54" s="33">
        <v>35115</v>
      </c>
      <c r="N54" s="23"/>
    </row>
    <row r="55" spans="1:14">
      <c r="A55" s="19"/>
      <c r="B55" s="25"/>
      <c r="C55" s="25"/>
      <c r="D55" s="33"/>
      <c r="E55" s="23"/>
      <c r="F55" s="25"/>
      <c r="G55" s="33"/>
      <c r="H55" s="23"/>
      <c r="I55" s="25"/>
      <c r="J55" s="33"/>
      <c r="K55" s="23"/>
      <c r="L55" s="25"/>
      <c r="M55" s="33"/>
      <c r="N55" s="23"/>
    </row>
    <row r="56" spans="1:14">
      <c r="A56" s="19"/>
      <c r="B56" s="34" t="s">
        <v>1093</v>
      </c>
      <c r="C56" s="85">
        <v>174</v>
      </c>
      <c r="D56" s="85"/>
      <c r="E56" s="36"/>
      <c r="F56" s="85">
        <v>167</v>
      </c>
      <c r="G56" s="85"/>
      <c r="H56" s="36"/>
      <c r="I56" s="85">
        <v>161</v>
      </c>
      <c r="J56" s="85"/>
      <c r="K56" s="36"/>
      <c r="L56" s="85">
        <v>158</v>
      </c>
      <c r="M56" s="85"/>
      <c r="N56" s="36"/>
    </row>
    <row r="57" spans="1:14" ht="15.75" thickBot="1">
      <c r="A57" s="19"/>
      <c r="B57" s="34"/>
      <c r="C57" s="60"/>
      <c r="D57" s="60"/>
      <c r="E57" s="49"/>
      <c r="F57" s="60"/>
      <c r="G57" s="60"/>
      <c r="H57" s="49"/>
      <c r="I57" s="60"/>
      <c r="J57" s="60"/>
      <c r="K57" s="49"/>
      <c r="L57" s="60"/>
      <c r="M57" s="60"/>
      <c r="N57" s="49"/>
    </row>
    <row r="58" spans="1:14">
      <c r="A58" s="19"/>
      <c r="B58" s="25" t="s">
        <v>1094</v>
      </c>
      <c r="C58" s="50">
        <v>33200</v>
      </c>
      <c r="D58" s="50"/>
      <c r="E58" s="51"/>
      <c r="F58" s="50">
        <v>34891</v>
      </c>
      <c r="G58" s="50"/>
      <c r="H58" s="51"/>
      <c r="I58" s="50">
        <v>35835</v>
      </c>
      <c r="J58" s="50"/>
      <c r="K58" s="51"/>
      <c r="L58" s="50">
        <v>35273</v>
      </c>
      <c r="M58" s="50"/>
      <c r="N58" s="51"/>
    </row>
    <row r="59" spans="1:14">
      <c r="A59" s="19"/>
      <c r="B59" s="25"/>
      <c r="C59" s="33"/>
      <c r="D59" s="33"/>
      <c r="E59" s="23"/>
      <c r="F59" s="33"/>
      <c r="G59" s="33"/>
      <c r="H59" s="23"/>
      <c r="I59" s="33"/>
      <c r="J59" s="33"/>
      <c r="K59" s="23"/>
      <c r="L59" s="33"/>
      <c r="M59" s="33"/>
      <c r="N59" s="23"/>
    </row>
    <row r="60" spans="1:14">
      <c r="A60" s="19"/>
      <c r="B60" s="34" t="s">
        <v>1041</v>
      </c>
      <c r="C60" s="35">
        <v>3455</v>
      </c>
      <c r="D60" s="35"/>
      <c r="E60" s="36"/>
      <c r="F60" s="35">
        <v>3427</v>
      </c>
      <c r="G60" s="35"/>
      <c r="H60" s="36"/>
      <c r="I60" s="35">
        <v>3304</v>
      </c>
      <c r="J60" s="35"/>
      <c r="K60" s="36"/>
      <c r="L60" s="35">
        <v>3115</v>
      </c>
      <c r="M60" s="35"/>
      <c r="N60" s="36"/>
    </row>
    <row r="61" spans="1:14" ht="15.75" thickBot="1">
      <c r="A61" s="19"/>
      <c r="B61" s="34"/>
      <c r="C61" s="48"/>
      <c r="D61" s="48"/>
      <c r="E61" s="49"/>
      <c r="F61" s="48"/>
      <c r="G61" s="48"/>
      <c r="H61" s="49"/>
      <c r="I61" s="48"/>
      <c r="J61" s="48"/>
      <c r="K61" s="49"/>
      <c r="L61" s="48"/>
      <c r="M61" s="48"/>
      <c r="N61" s="49"/>
    </row>
    <row r="62" spans="1:14">
      <c r="A62" s="19"/>
      <c r="B62" s="25" t="s">
        <v>1095</v>
      </c>
      <c r="C62" s="50">
        <v>29745</v>
      </c>
      <c r="D62" s="50"/>
      <c r="E62" s="51"/>
      <c r="F62" s="50">
        <v>31464</v>
      </c>
      <c r="G62" s="50"/>
      <c r="H62" s="51"/>
      <c r="I62" s="50">
        <v>32531</v>
      </c>
      <c r="J62" s="50"/>
      <c r="K62" s="51"/>
      <c r="L62" s="50">
        <v>32158</v>
      </c>
      <c r="M62" s="50"/>
      <c r="N62" s="51"/>
    </row>
    <row r="63" spans="1:14">
      <c r="A63" s="19"/>
      <c r="B63" s="25"/>
      <c r="C63" s="33"/>
      <c r="D63" s="33"/>
      <c r="E63" s="23"/>
      <c r="F63" s="33"/>
      <c r="G63" s="33"/>
      <c r="H63" s="23"/>
      <c r="I63" s="33"/>
      <c r="J63" s="33"/>
      <c r="K63" s="23"/>
      <c r="L63" s="33"/>
      <c r="M63" s="33"/>
      <c r="N63" s="23"/>
    </row>
    <row r="64" spans="1:14">
      <c r="A64" s="19"/>
      <c r="B64" s="34" t="s">
        <v>100</v>
      </c>
      <c r="C64" s="35">
        <v>1738</v>
      </c>
      <c r="D64" s="35"/>
      <c r="E64" s="36"/>
      <c r="F64" s="35">
        <v>2011</v>
      </c>
      <c r="G64" s="35"/>
      <c r="H64" s="36"/>
      <c r="I64" s="35">
        <v>1154</v>
      </c>
      <c r="J64" s="35"/>
      <c r="K64" s="36"/>
      <c r="L64" s="35">
        <v>1945</v>
      </c>
      <c r="M64" s="35"/>
      <c r="N64" s="36"/>
    </row>
    <row r="65" spans="1:14">
      <c r="A65" s="19"/>
      <c r="B65" s="34"/>
      <c r="C65" s="35"/>
      <c r="D65" s="35"/>
      <c r="E65" s="36"/>
      <c r="F65" s="35"/>
      <c r="G65" s="35"/>
      <c r="H65" s="36"/>
      <c r="I65" s="35"/>
      <c r="J65" s="35"/>
      <c r="K65" s="36"/>
      <c r="L65" s="35"/>
      <c r="M65" s="35"/>
      <c r="N65" s="36"/>
    </row>
    <row r="66" spans="1:14">
      <c r="A66" s="19"/>
      <c r="B66" s="25" t="s">
        <v>1111</v>
      </c>
      <c r="C66" s="37">
        <v>84</v>
      </c>
      <c r="D66" s="37"/>
      <c r="E66" s="23"/>
      <c r="F66" s="37">
        <v>9</v>
      </c>
      <c r="G66" s="37"/>
      <c r="H66" s="23"/>
      <c r="I66" s="37" t="s">
        <v>338</v>
      </c>
      <c r="J66" s="37"/>
      <c r="K66" s="23"/>
      <c r="L66" s="37">
        <v>671</v>
      </c>
      <c r="M66" s="37"/>
      <c r="N66" s="23"/>
    </row>
    <row r="67" spans="1:14">
      <c r="A67" s="19"/>
      <c r="B67" s="25"/>
      <c r="C67" s="37"/>
      <c r="D67" s="37"/>
      <c r="E67" s="23"/>
      <c r="F67" s="37"/>
      <c r="G67" s="37"/>
      <c r="H67" s="23"/>
      <c r="I67" s="37"/>
      <c r="J67" s="37"/>
      <c r="K67" s="23"/>
      <c r="L67" s="37"/>
      <c r="M67" s="37"/>
      <c r="N67" s="23"/>
    </row>
    <row r="68" spans="1:14">
      <c r="A68" s="19"/>
      <c r="B68" s="34" t="s">
        <v>1096</v>
      </c>
      <c r="C68" s="35">
        <v>14242</v>
      </c>
      <c r="D68" s="35"/>
      <c r="E68" s="36"/>
      <c r="F68" s="35">
        <v>14243</v>
      </c>
      <c r="G68" s="35"/>
      <c r="H68" s="36"/>
      <c r="I68" s="35">
        <v>14480</v>
      </c>
      <c r="J68" s="35"/>
      <c r="K68" s="36"/>
      <c r="L68" s="35">
        <v>14277</v>
      </c>
      <c r="M68" s="35"/>
      <c r="N68" s="36"/>
    </row>
    <row r="69" spans="1:14">
      <c r="A69" s="19"/>
      <c r="B69" s="34"/>
      <c r="C69" s="35"/>
      <c r="D69" s="35"/>
      <c r="E69" s="36"/>
      <c r="F69" s="35"/>
      <c r="G69" s="35"/>
      <c r="H69" s="36"/>
      <c r="I69" s="35"/>
      <c r="J69" s="35"/>
      <c r="K69" s="36"/>
      <c r="L69" s="35"/>
      <c r="M69" s="35"/>
      <c r="N69" s="36"/>
    </row>
    <row r="70" spans="1:14">
      <c r="A70" s="19"/>
      <c r="B70" s="25" t="s">
        <v>1097</v>
      </c>
      <c r="C70" s="33">
        <v>29403</v>
      </c>
      <c r="D70" s="33"/>
      <c r="E70" s="23"/>
      <c r="F70" s="33">
        <v>23959</v>
      </c>
      <c r="G70" s="33"/>
      <c r="H70" s="23"/>
      <c r="I70" s="33">
        <v>24665</v>
      </c>
      <c r="J70" s="33"/>
      <c r="K70" s="23"/>
      <c r="L70" s="33">
        <v>24879</v>
      </c>
      <c r="M70" s="33"/>
      <c r="N70" s="23"/>
    </row>
    <row r="71" spans="1:14" ht="15.75" thickBot="1">
      <c r="A71" s="19"/>
      <c r="B71" s="25"/>
      <c r="C71" s="47"/>
      <c r="D71" s="47"/>
      <c r="E71" s="39"/>
      <c r="F71" s="47"/>
      <c r="G71" s="47"/>
      <c r="H71" s="39"/>
      <c r="I71" s="47"/>
      <c r="J71" s="47"/>
      <c r="K71" s="39"/>
      <c r="L71" s="47"/>
      <c r="M71" s="47"/>
      <c r="N71" s="39"/>
    </row>
    <row r="72" spans="1:14">
      <c r="A72" s="19"/>
      <c r="B72" s="34" t="s">
        <v>1098</v>
      </c>
      <c r="C72" s="42">
        <v>12930</v>
      </c>
      <c r="D72" s="42"/>
      <c r="E72" s="44"/>
      <c r="F72" s="42">
        <v>19746</v>
      </c>
      <c r="G72" s="42"/>
      <c r="H72" s="44"/>
      <c r="I72" s="42">
        <v>21192</v>
      </c>
      <c r="J72" s="42"/>
      <c r="K72" s="44"/>
      <c r="L72" s="42">
        <v>20282</v>
      </c>
      <c r="M72" s="42"/>
      <c r="N72" s="44"/>
    </row>
    <row r="73" spans="1:14">
      <c r="A73" s="19"/>
      <c r="B73" s="34"/>
      <c r="C73" s="35"/>
      <c r="D73" s="35"/>
      <c r="E73" s="36"/>
      <c r="F73" s="35"/>
      <c r="G73" s="35"/>
      <c r="H73" s="36"/>
      <c r="I73" s="35"/>
      <c r="J73" s="35"/>
      <c r="K73" s="36"/>
      <c r="L73" s="35"/>
      <c r="M73" s="35"/>
      <c r="N73" s="36"/>
    </row>
    <row r="74" spans="1:14">
      <c r="A74" s="19"/>
      <c r="B74" s="17" t="s">
        <v>130</v>
      </c>
      <c r="C74" s="37" t="s">
        <v>1112</v>
      </c>
      <c r="D74" s="37"/>
      <c r="E74" s="17" t="s">
        <v>303</v>
      </c>
      <c r="F74" s="37" t="s">
        <v>1113</v>
      </c>
      <c r="G74" s="37"/>
      <c r="H74" s="17" t="s">
        <v>303</v>
      </c>
      <c r="I74" s="37" t="s">
        <v>1114</v>
      </c>
      <c r="J74" s="37"/>
      <c r="K74" s="17" t="s">
        <v>303</v>
      </c>
      <c r="L74" s="37" t="s">
        <v>1115</v>
      </c>
      <c r="M74" s="37"/>
      <c r="N74" s="17" t="s">
        <v>303</v>
      </c>
    </row>
    <row r="75" spans="1:14" ht="15.75" thickBot="1">
      <c r="A75" s="19"/>
      <c r="B75" s="26" t="s">
        <v>1093</v>
      </c>
      <c r="C75" s="60" t="s">
        <v>1116</v>
      </c>
      <c r="D75" s="60"/>
      <c r="E75" s="59" t="s">
        <v>303</v>
      </c>
      <c r="F75" s="60" t="s">
        <v>1117</v>
      </c>
      <c r="G75" s="60"/>
      <c r="H75" s="59" t="s">
        <v>303</v>
      </c>
      <c r="I75" s="60" t="s">
        <v>1118</v>
      </c>
      <c r="J75" s="60"/>
      <c r="K75" s="59" t="s">
        <v>303</v>
      </c>
      <c r="L75" s="60" t="s">
        <v>1119</v>
      </c>
      <c r="M75" s="60"/>
      <c r="N75" s="59" t="s">
        <v>303</v>
      </c>
    </row>
    <row r="76" spans="1:14">
      <c r="A76" s="19"/>
      <c r="B76" s="25" t="s">
        <v>141</v>
      </c>
      <c r="C76" s="61" t="s">
        <v>277</v>
      </c>
      <c r="D76" s="50">
        <v>7987</v>
      </c>
      <c r="E76" s="51"/>
      <c r="F76" s="61" t="s">
        <v>277</v>
      </c>
      <c r="G76" s="50">
        <v>13006</v>
      </c>
      <c r="H76" s="51"/>
      <c r="I76" s="61" t="s">
        <v>277</v>
      </c>
      <c r="J76" s="50">
        <v>13975</v>
      </c>
      <c r="K76" s="51"/>
      <c r="L76" s="61" t="s">
        <v>277</v>
      </c>
      <c r="M76" s="50">
        <v>13247</v>
      </c>
      <c r="N76" s="51"/>
    </row>
    <row r="77" spans="1:14" ht="15.75" thickBot="1">
      <c r="A77" s="19"/>
      <c r="B77" s="25"/>
      <c r="C77" s="52"/>
      <c r="D77" s="53"/>
      <c r="E77" s="54"/>
      <c r="F77" s="52"/>
      <c r="G77" s="53"/>
      <c r="H77" s="54"/>
      <c r="I77" s="52"/>
      <c r="J77" s="53"/>
      <c r="K77" s="54"/>
      <c r="L77" s="52"/>
      <c r="M77" s="53"/>
      <c r="N77" s="54"/>
    </row>
    <row r="78" spans="1:14" ht="15.75" thickTop="1">
      <c r="A78" s="19"/>
      <c r="B78" s="27"/>
      <c r="C78" s="55"/>
      <c r="D78" s="55"/>
      <c r="E78" s="55"/>
      <c r="F78" s="55"/>
      <c r="G78" s="55"/>
      <c r="H78" s="55"/>
      <c r="I78" s="55"/>
      <c r="J78" s="55"/>
      <c r="K78" s="55"/>
      <c r="L78" s="55"/>
      <c r="M78" s="55"/>
      <c r="N78" s="55"/>
    </row>
    <row r="79" spans="1:14">
      <c r="A79" s="19"/>
      <c r="B79" s="25" t="s">
        <v>1106</v>
      </c>
      <c r="C79" s="25" t="s">
        <v>277</v>
      </c>
      <c r="D79" s="33">
        <v>7922</v>
      </c>
      <c r="E79" s="23"/>
      <c r="F79" s="25" t="s">
        <v>277</v>
      </c>
      <c r="G79" s="33">
        <v>12890</v>
      </c>
      <c r="H79" s="23"/>
      <c r="I79" s="25" t="s">
        <v>277</v>
      </c>
      <c r="J79" s="33">
        <v>13848</v>
      </c>
      <c r="K79" s="23"/>
      <c r="L79" s="25" t="s">
        <v>277</v>
      </c>
      <c r="M79" s="33">
        <v>13127</v>
      </c>
      <c r="N79" s="23"/>
    </row>
    <row r="80" spans="1:14">
      <c r="A80" s="19"/>
      <c r="B80" s="25"/>
      <c r="C80" s="25"/>
      <c r="D80" s="33"/>
      <c r="E80" s="23"/>
      <c r="F80" s="25"/>
      <c r="G80" s="33"/>
      <c r="H80" s="23"/>
      <c r="I80" s="25"/>
      <c r="J80" s="33"/>
      <c r="K80" s="23"/>
      <c r="L80" s="25"/>
      <c r="M80" s="33"/>
      <c r="N80" s="23"/>
    </row>
    <row r="81" spans="1:14">
      <c r="A81" s="19"/>
      <c r="B81" s="27"/>
      <c r="C81" s="36"/>
      <c r="D81" s="36"/>
      <c r="E81" s="36"/>
      <c r="F81" s="36"/>
      <c r="G81" s="36"/>
      <c r="H81" s="36"/>
      <c r="I81" s="36"/>
      <c r="J81" s="36"/>
      <c r="K81" s="36"/>
      <c r="L81" s="36"/>
      <c r="M81" s="36"/>
      <c r="N81" s="36"/>
    </row>
    <row r="82" spans="1:14">
      <c r="A82" s="19"/>
      <c r="B82" s="25" t="s">
        <v>1107</v>
      </c>
      <c r="C82" s="25" t="s">
        <v>277</v>
      </c>
      <c r="D82" s="37">
        <v>0.51</v>
      </c>
      <c r="E82" s="23"/>
      <c r="F82" s="25" t="s">
        <v>277</v>
      </c>
      <c r="G82" s="37">
        <v>0.83</v>
      </c>
      <c r="H82" s="23"/>
      <c r="I82" s="25" t="s">
        <v>277</v>
      </c>
      <c r="J82" s="37">
        <v>0.89</v>
      </c>
      <c r="K82" s="23"/>
      <c r="L82" s="25" t="s">
        <v>277</v>
      </c>
      <c r="M82" s="37">
        <v>0.84</v>
      </c>
      <c r="N82" s="23"/>
    </row>
    <row r="83" spans="1:14">
      <c r="A83" s="19"/>
      <c r="B83" s="25"/>
      <c r="C83" s="25"/>
      <c r="D83" s="37"/>
      <c r="E83" s="23"/>
      <c r="F83" s="25"/>
      <c r="G83" s="37"/>
      <c r="H83" s="23"/>
      <c r="I83" s="25"/>
      <c r="J83" s="37"/>
      <c r="K83" s="23"/>
      <c r="L83" s="25"/>
      <c r="M83" s="37"/>
      <c r="N83" s="23"/>
    </row>
    <row r="84" spans="1:14">
      <c r="A84" s="19"/>
      <c r="B84" s="34" t="s">
        <v>137</v>
      </c>
      <c r="C84" s="85">
        <v>0.51</v>
      </c>
      <c r="D84" s="85"/>
      <c r="E84" s="36"/>
      <c r="F84" s="85">
        <v>0.82</v>
      </c>
      <c r="G84" s="85"/>
      <c r="H84" s="36"/>
      <c r="I84" s="85">
        <v>0.88</v>
      </c>
      <c r="J84" s="85"/>
      <c r="K84" s="36"/>
      <c r="L84" s="85">
        <v>0.83</v>
      </c>
      <c r="M84" s="85"/>
      <c r="N84" s="36"/>
    </row>
    <row r="85" spans="1:14">
      <c r="A85" s="19"/>
      <c r="B85" s="34"/>
      <c r="C85" s="85"/>
      <c r="D85" s="85"/>
      <c r="E85" s="36"/>
      <c r="F85" s="85"/>
      <c r="G85" s="85"/>
      <c r="H85" s="36"/>
      <c r="I85" s="85"/>
      <c r="J85" s="85"/>
      <c r="K85" s="36"/>
      <c r="L85" s="85"/>
      <c r="M85" s="85"/>
      <c r="N85" s="36"/>
    </row>
    <row r="86" spans="1:14">
      <c r="A86" s="19"/>
      <c r="B86" s="17" t="s">
        <v>1108</v>
      </c>
      <c r="C86" s="23"/>
      <c r="D86" s="23"/>
      <c r="E86" s="23"/>
      <c r="F86" s="23"/>
      <c r="G86" s="23"/>
      <c r="H86" s="23"/>
      <c r="I86" s="23"/>
      <c r="J86" s="23"/>
      <c r="K86" s="23"/>
      <c r="L86" s="23"/>
      <c r="M86" s="23"/>
      <c r="N86" s="23"/>
    </row>
    <row r="87" spans="1:14">
      <c r="A87" s="19"/>
      <c r="B87" s="34" t="s">
        <v>1109</v>
      </c>
      <c r="C87" s="35">
        <v>15473</v>
      </c>
      <c r="D87" s="35"/>
      <c r="E87" s="36"/>
      <c r="F87" s="35">
        <v>15582</v>
      </c>
      <c r="G87" s="35"/>
      <c r="H87" s="36"/>
      <c r="I87" s="35">
        <v>15608</v>
      </c>
      <c r="J87" s="35"/>
      <c r="K87" s="36"/>
      <c r="L87" s="35">
        <v>15636</v>
      </c>
      <c r="M87" s="35"/>
      <c r="N87" s="36"/>
    </row>
    <row r="88" spans="1:14">
      <c r="A88" s="19"/>
      <c r="B88" s="34"/>
      <c r="C88" s="35"/>
      <c r="D88" s="35"/>
      <c r="E88" s="36"/>
      <c r="F88" s="35"/>
      <c r="G88" s="35"/>
      <c r="H88" s="36"/>
      <c r="I88" s="35"/>
      <c r="J88" s="35"/>
      <c r="K88" s="36"/>
      <c r="L88" s="35"/>
      <c r="M88" s="35"/>
      <c r="N88" s="36"/>
    </row>
    <row r="89" spans="1:14">
      <c r="A89" s="19"/>
      <c r="B89" s="25" t="s">
        <v>1110</v>
      </c>
      <c r="C89" s="33">
        <v>15627</v>
      </c>
      <c r="D89" s="33"/>
      <c r="E89" s="23"/>
      <c r="F89" s="33">
        <v>15752</v>
      </c>
      <c r="G89" s="33"/>
      <c r="H89" s="23"/>
      <c r="I89" s="33">
        <v>15790</v>
      </c>
      <c r="J89" s="33"/>
      <c r="K89" s="23"/>
      <c r="L89" s="33">
        <v>15799</v>
      </c>
      <c r="M89" s="33"/>
      <c r="N89" s="23"/>
    </row>
    <row r="90" spans="1:14">
      <c r="A90" s="19"/>
      <c r="B90" s="25"/>
      <c r="C90" s="33"/>
      <c r="D90" s="33"/>
      <c r="E90" s="23"/>
      <c r="F90" s="33"/>
      <c r="G90" s="33"/>
      <c r="H90" s="23"/>
      <c r="I90" s="33"/>
      <c r="J90" s="33"/>
      <c r="K90" s="23"/>
      <c r="L90" s="33"/>
      <c r="M90" s="33"/>
      <c r="N90" s="23"/>
    </row>
  </sheetData>
  <mergeCells count="391">
    <mergeCell ref="B7:N7"/>
    <mergeCell ref="L89:M90"/>
    <mergeCell ref="N89:N90"/>
    <mergeCell ref="A1:A2"/>
    <mergeCell ref="B1:N1"/>
    <mergeCell ref="B2:N2"/>
    <mergeCell ref="B3:N3"/>
    <mergeCell ref="A4:A90"/>
    <mergeCell ref="B4:N4"/>
    <mergeCell ref="B5:N5"/>
    <mergeCell ref="B6:N6"/>
    <mergeCell ref="K87:K88"/>
    <mergeCell ref="L87:M88"/>
    <mergeCell ref="N87:N88"/>
    <mergeCell ref="B89:B90"/>
    <mergeCell ref="C89:D90"/>
    <mergeCell ref="E89:E90"/>
    <mergeCell ref="F89:G90"/>
    <mergeCell ref="H89:H90"/>
    <mergeCell ref="I89:J90"/>
    <mergeCell ref="K89:K90"/>
    <mergeCell ref="C86:E86"/>
    <mergeCell ref="F86:H86"/>
    <mergeCell ref="I86:K86"/>
    <mergeCell ref="L86:N86"/>
    <mergeCell ref="B87:B88"/>
    <mergeCell ref="C87:D88"/>
    <mergeCell ref="E87:E88"/>
    <mergeCell ref="F87:G88"/>
    <mergeCell ref="H87:H88"/>
    <mergeCell ref="I87:J88"/>
    <mergeCell ref="N82:N83"/>
    <mergeCell ref="B84:B85"/>
    <mergeCell ref="C84:D85"/>
    <mergeCell ref="E84:E85"/>
    <mergeCell ref="F84:G85"/>
    <mergeCell ref="H84:H85"/>
    <mergeCell ref="I84:J85"/>
    <mergeCell ref="K84:K85"/>
    <mergeCell ref="L84:M85"/>
    <mergeCell ref="N84:N85"/>
    <mergeCell ref="H82:H83"/>
    <mergeCell ref="I82:I83"/>
    <mergeCell ref="J82:J83"/>
    <mergeCell ref="K82:K83"/>
    <mergeCell ref="L82:L83"/>
    <mergeCell ref="M82:M83"/>
    <mergeCell ref="B82:B83"/>
    <mergeCell ref="C82:C83"/>
    <mergeCell ref="D82:D83"/>
    <mergeCell ref="E82:E83"/>
    <mergeCell ref="F82:F83"/>
    <mergeCell ref="G82:G83"/>
    <mergeCell ref="M79:M80"/>
    <mergeCell ref="N79:N80"/>
    <mergeCell ref="C81:E81"/>
    <mergeCell ref="F81:H81"/>
    <mergeCell ref="I81:K81"/>
    <mergeCell ref="L81:N81"/>
    <mergeCell ref="G79:G80"/>
    <mergeCell ref="H79:H80"/>
    <mergeCell ref="I79:I80"/>
    <mergeCell ref="J79:J80"/>
    <mergeCell ref="K79:K80"/>
    <mergeCell ref="L79:L80"/>
    <mergeCell ref="N76:N77"/>
    <mergeCell ref="C78:E78"/>
    <mergeCell ref="F78:H78"/>
    <mergeCell ref="I78:K78"/>
    <mergeCell ref="L78:N78"/>
    <mergeCell ref="B79:B80"/>
    <mergeCell ref="C79:C80"/>
    <mergeCell ref="D79:D80"/>
    <mergeCell ref="E79:E80"/>
    <mergeCell ref="F79:F80"/>
    <mergeCell ref="H76:H77"/>
    <mergeCell ref="I76:I77"/>
    <mergeCell ref="J76:J77"/>
    <mergeCell ref="K76:K77"/>
    <mergeCell ref="L76:L77"/>
    <mergeCell ref="M76:M77"/>
    <mergeCell ref="B76:B77"/>
    <mergeCell ref="C76:C77"/>
    <mergeCell ref="D76:D77"/>
    <mergeCell ref="E76:E77"/>
    <mergeCell ref="F76:F77"/>
    <mergeCell ref="G76:G77"/>
    <mergeCell ref="C74:D74"/>
    <mergeCell ref="F74:G74"/>
    <mergeCell ref="I74:J74"/>
    <mergeCell ref="L74:M74"/>
    <mergeCell ref="C75:D75"/>
    <mergeCell ref="F75:G75"/>
    <mergeCell ref="I75:J75"/>
    <mergeCell ref="L75:M75"/>
    <mergeCell ref="N70:N71"/>
    <mergeCell ref="B72:B73"/>
    <mergeCell ref="C72:D73"/>
    <mergeCell ref="E72:E73"/>
    <mergeCell ref="F72:G73"/>
    <mergeCell ref="H72:H73"/>
    <mergeCell ref="I72:J73"/>
    <mergeCell ref="K72:K73"/>
    <mergeCell ref="L72:M73"/>
    <mergeCell ref="N72:N73"/>
    <mergeCell ref="L68:M69"/>
    <mergeCell ref="N68:N69"/>
    <mergeCell ref="B70:B71"/>
    <mergeCell ref="C70:D71"/>
    <mergeCell ref="E70:E71"/>
    <mergeCell ref="F70:G71"/>
    <mergeCell ref="H70:H71"/>
    <mergeCell ref="I70:J71"/>
    <mergeCell ref="K70:K71"/>
    <mergeCell ref="L70:M71"/>
    <mergeCell ref="K66:K67"/>
    <mergeCell ref="L66:M67"/>
    <mergeCell ref="N66:N67"/>
    <mergeCell ref="B68:B69"/>
    <mergeCell ref="C68:D69"/>
    <mergeCell ref="E68:E69"/>
    <mergeCell ref="F68:G69"/>
    <mergeCell ref="H68:H69"/>
    <mergeCell ref="I68:J69"/>
    <mergeCell ref="K68:K69"/>
    <mergeCell ref="B66:B67"/>
    <mergeCell ref="C66:D67"/>
    <mergeCell ref="E66:E67"/>
    <mergeCell ref="F66:G67"/>
    <mergeCell ref="H66:H67"/>
    <mergeCell ref="I66:J67"/>
    <mergeCell ref="N62:N63"/>
    <mergeCell ref="B64:B65"/>
    <mergeCell ref="C64:D65"/>
    <mergeCell ref="E64:E65"/>
    <mergeCell ref="F64:G65"/>
    <mergeCell ref="H64:H65"/>
    <mergeCell ref="I64:J65"/>
    <mergeCell ref="K64:K65"/>
    <mergeCell ref="L64:M65"/>
    <mergeCell ref="N64:N65"/>
    <mergeCell ref="L60:M61"/>
    <mergeCell ref="N60:N61"/>
    <mergeCell ref="B62:B63"/>
    <mergeCell ref="C62:D63"/>
    <mergeCell ref="E62:E63"/>
    <mergeCell ref="F62:G63"/>
    <mergeCell ref="H62:H63"/>
    <mergeCell ref="I62:J63"/>
    <mergeCell ref="K62:K63"/>
    <mergeCell ref="L62:M63"/>
    <mergeCell ref="K58:K59"/>
    <mergeCell ref="L58:M59"/>
    <mergeCell ref="N58:N59"/>
    <mergeCell ref="B60:B61"/>
    <mergeCell ref="C60:D61"/>
    <mergeCell ref="E60:E61"/>
    <mergeCell ref="F60:G61"/>
    <mergeCell ref="H60:H61"/>
    <mergeCell ref="I60:J61"/>
    <mergeCell ref="K60:K61"/>
    <mergeCell ref="B58:B59"/>
    <mergeCell ref="C58:D59"/>
    <mergeCell ref="E58:E59"/>
    <mergeCell ref="F58:G59"/>
    <mergeCell ref="H58:H59"/>
    <mergeCell ref="I58:J59"/>
    <mergeCell ref="N54:N55"/>
    <mergeCell ref="B56:B57"/>
    <mergeCell ref="C56:D57"/>
    <mergeCell ref="E56:E57"/>
    <mergeCell ref="F56:G57"/>
    <mergeCell ref="H56:H57"/>
    <mergeCell ref="I56:J57"/>
    <mergeCell ref="K56:K57"/>
    <mergeCell ref="L56:M57"/>
    <mergeCell ref="N56:N57"/>
    <mergeCell ref="H54:H55"/>
    <mergeCell ref="I54:I55"/>
    <mergeCell ref="J54:J55"/>
    <mergeCell ref="K54:K55"/>
    <mergeCell ref="L54:L55"/>
    <mergeCell ref="M54:M55"/>
    <mergeCell ref="C53:E53"/>
    <mergeCell ref="F53:H53"/>
    <mergeCell ref="I53:K53"/>
    <mergeCell ref="L53:N53"/>
    <mergeCell ref="B54:B55"/>
    <mergeCell ref="C54:C55"/>
    <mergeCell ref="D54:D55"/>
    <mergeCell ref="E54:E55"/>
    <mergeCell ref="F54:F55"/>
    <mergeCell ref="G54:G55"/>
    <mergeCell ref="L50:M51"/>
    <mergeCell ref="N50:N51"/>
    <mergeCell ref="C52:E52"/>
    <mergeCell ref="F52:H52"/>
    <mergeCell ref="I52:K52"/>
    <mergeCell ref="L52:N52"/>
    <mergeCell ref="K48:K49"/>
    <mergeCell ref="L48:M49"/>
    <mergeCell ref="N48:N49"/>
    <mergeCell ref="B50:B51"/>
    <mergeCell ref="C50:D51"/>
    <mergeCell ref="E50:E51"/>
    <mergeCell ref="F50:G51"/>
    <mergeCell ref="H50:H51"/>
    <mergeCell ref="I50:J51"/>
    <mergeCell ref="K50:K51"/>
    <mergeCell ref="C47:E47"/>
    <mergeCell ref="F47:H47"/>
    <mergeCell ref="I47:K47"/>
    <mergeCell ref="L47:N47"/>
    <mergeCell ref="B48:B49"/>
    <mergeCell ref="C48:D49"/>
    <mergeCell ref="E48:E49"/>
    <mergeCell ref="F48:G49"/>
    <mergeCell ref="H48:H49"/>
    <mergeCell ref="I48:J49"/>
    <mergeCell ref="N43:N44"/>
    <mergeCell ref="B45:B46"/>
    <mergeCell ref="C45:D46"/>
    <mergeCell ref="E45:E46"/>
    <mergeCell ref="F45:G46"/>
    <mergeCell ref="H45:H46"/>
    <mergeCell ref="I45:J46"/>
    <mergeCell ref="K45:K46"/>
    <mergeCell ref="L45:M46"/>
    <mergeCell ref="N45:N46"/>
    <mergeCell ref="H43:H44"/>
    <mergeCell ref="I43:I44"/>
    <mergeCell ref="J43:J44"/>
    <mergeCell ref="K43:K44"/>
    <mergeCell ref="L43:L44"/>
    <mergeCell ref="M43:M44"/>
    <mergeCell ref="B43:B44"/>
    <mergeCell ref="C43:C44"/>
    <mergeCell ref="D43:D44"/>
    <mergeCell ref="E43:E44"/>
    <mergeCell ref="F43:F44"/>
    <mergeCell ref="G43:G44"/>
    <mergeCell ref="M40:M41"/>
    <mergeCell ref="N40:N41"/>
    <mergeCell ref="C42:E42"/>
    <mergeCell ref="F42:H42"/>
    <mergeCell ref="I42:K42"/>
    <mergeCell ref="L42:N42"/>
    <mergeCell ref="G40:G41"/>
    <mergeCell ref="H40:H41"/>
    <mergeCell ref="I40:I41"/>
    <mergeCell ref="J40:J41"/>
    <mergeCell ref="K40:K41"/>
    <mergeCell ref="L40:L41"/>
    <mergeCell ref="N37:N38"/>
    <mergeCell ref="C39:E39"/>
    <mergeCell ref="F39:H39"/>
    <mergeCell ref="I39:K39"/>
    <mergeCell ref="L39:N39"/>
    <mergeCell ref="B40:B41"/>
    <mergeCell ref="C40:C41"/>
    <mergeCell ref="D40:D41"/>
    <mergeCell ref="E40:E41"/>
    <mergeCell ref="F40:F41"/>
    <mergeCell ref="H37:H38"/>
    <mergeCell ref="I37:I38"/>
    <mergeCell ref="J37:J38"/>
    <mergeCell ref="K37:K38"/>
    <mergeCell ref="L37:L38"/>
    <mergeCell ref="M37:M38"/>
    <mergeCell ref="B37:B38"/>
    <mergeCell ref="C37:C38"/>
    <mergeCell ref="D37:D38"/>
    <mergeCell ref="E37:E38"/>
    <mergeCell ref="F37:F38"/>
    <mergeCell ref="G37:G38"/>
    <mergeCell ref="N33:N34"/>
    <mergeCell ref="C35:D35"/>
    <mergeCell ref="F35:G35"/>
    <mergeCell ref="I35:J35"/>
    <mergeCell ref="L35:M35"/>
    <mergeCell ref="C36:D36"/>
    <mergeCell ref="F36:G36"/>
    <mergeCell ref="I36:J36"/>
    <mergeCell ref="L36:M36"/>
    <mergeCell ref="L31:M32"/>
    <mergeCell ref="N31:N32"/>
    <mergeCell ref="B33:B34"/>
    <mergeCell ref="C33:D34"/>
    <mergeCell ref="E33:E34"/>
    <mergeCell ref="F33:G34"/>
    <mergeCell ref="H33:H34"/>
    <mergeCell ref="I33:J34"/>
    <mergeCell ref="K33:K34"/>
    <mergeCell ref="L33:M34"/>
    <mergeCell ref="K29:K30"/>
    <mergeCell ref="L29:M30"/>
    <mergeCell ref="N29:N30"/>
    <mergeCell ref="B31:B32"/>
    <mergeCell ref="C31:D32"/>
    <mergeCell ref="E31:E32"/>
    <mergeCell ref="F31:G32"/>
    <mergeCell ref="H31:H32"/>
    <mergeCell ref="I31:J32"/>
    <mergeCell ref="K31:K32"/>
    <mergeCell ref="B29:B30"/>
    <mergeCell ref="C29:D30"/>
    <mergeCell ref="E29:E30"/>
    <mergeCell ref="F29:G30"/>
    <mergeCell ref="H29:H30"/>
    <mergeCell ref="I29:J30"/>
    <mergeCell ref="B25:N25"/>
    <mergeCell ref="B27:B28"/>
    <mergeCell ref="C27:D28"/>
    <mergeCell ref="E27:E28"/>
    <mergeCell ref="F27:G28"/>
    <mergeCell ref="H27:H28"/>
    <mergeCell ref="I27:J28"/>
    <mergeCell ref="K27:K28"/>
    <mergeCell ref="L27:M28"/>
    <mergeCell ref="N27:N28"/>
    <mergeCell ref="N21:N22"/>
    <mergeCell ref="B23:B24"/>
    <mergeCell ref="C23:D24"/>
    <mergeCell ref="E23:E24"/>
    <mergeCell ref="F23:G24"/>
    <mergeCell ref="H23:H24"/>
    <mergeCell ref="I23:J24"/>
    <mergeCell ref="K23:K24"/>
    <mergeCell ref="L23:M24"/>
    <mergeCell ref="N23:N24"/>
    <mergeCell ref="L19:M20"/>
    <mergeCell ref="N19:N20"/>
    <mergeCell ref="B21:B22"/>
    <mergeCell ref="C21:D22"/>
    <mergeCell ref="E21:E22"/>
    <mergeCell ref="F21:G22"/>
    <mergeCell ref="H21:H22"/>
    <mergeCell ref="I21:J22"/>
    <mergeCell ref="K21:K22"/>
    <mergeCell ref="L21:M22"/>
    <mergeCell ref="K17:K18"/>
    <mergeCell ref="L17:M18"/>
    <mergeCell ref="N17:N18"/>
    <mergeCell ref="B19:B20"/>
    <mergeCell ref="C19:D20"/>
    <mergeCell ref="E19:E20"/>
    <mergeCell ref="F19:G20"/>
    <mergeCell ref="H19:H20"/>
    <mergeCell ref="I19:J20"/>
    <mergeCell ref="K19:K20"/>
    <mergeCell ref="B17:B18"/>
    <mergeCell ref="C17:D18"/>
    <mergeCell ref="E17:E18"/>
    <mergeCell ref="F17:G18"/>
    <mergeCell ref="H17:H18"/>
    <mergeCell ref="I17:J18"/>
    <mergeCell ref="N13:N14"/>
    <mergeCell ref="B15:B16"/>
    <mergeCell ref="C15:D16"/>
    <mergeCell ref="E15:E16"/>
    <mergeCell ref="F15:G16"/>
    <mergeCell ref="H15:H16"/>
    <mergeCell ref="I15:J16"/>
    <mergeCell ref="K15:K16"/>
    <mergeCell ref="L15:M16"/>
    <mergeCell ref="N15:N16"/>
    <mergeCell ref="H13:H14"/>
    <mergeCell ref="I13:I14"/>
    <mergeCell ref="J13:J14"/>
    <mergeCell ref="K13:K14"/>
    <mergeCell ref="L13:L14"/>
    <mergeCell ref="M13:M14"/>
    <mergeCell ref="C12:E12"/>
    <mergeCell ref="F12:H12"/>
    <mergeCell ref="I12:K12"/>
    <mergeCell ref="L12:N12"/>
    <mergeCell ref="B13:B14"/>
    <mergeCell ref="C13:C14"/>
    <mergeCell ref="D13:D14"/>
    <mergeCell ref="E13:E14"/>
    <mergeCell ref="F13:F14"/>
    <mergeCell ref="G13:G14"/>
    <mergeCell ref="B8:N8"/>
    <mergeCell ref="C10:E10"/>
    <mergeCell ref="F10:H10"/>
    <mergeCell ref="I10:K10"/>
    <mergeCell ref="L10:N10"/>
    <mergeCell ref="C11:E11"/>
    <mergeCell ref="F11:H11"/>
    <mergeCell ref="I11:K11"/>
    <mergeCell ref="L11:N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1" width="27" bestFit="1" customWidth="1"/>
    <col min="2" max="2" width="36.5703125" bestFit="1" customWidth="1"/>
    <col min="3" max="3" width="6.140625" customWidth="1"/>
    <col min="4" max="4" width="20.85546875" customWidth="1"/>
    <col min="5" max="5" width="28.85546875" customWidth="1"/>
    <col min="6" max="6" width="6.140625" customWidth="1"/>
    <col min="7" max="7" width="20.85546875" customWidth="1"/>
    <col min="8" max="8" width="28.85546875" customWidth="1"/>
    <col min="9" max="9" width="6.140625" customWidth="1"/>
    <col min="10" max="10" width="20.85546875" customWidth="1"/>
    <col min="11" max="11" width="28.85546875" customWidth="1"/>
  </cols>
  <sheetData>
    <row r="1" spans="1:11" ht="15" customHeight="1">
      <c r="A1" s="9" t="s">
        <v>1120</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1121</v>
      </c>
      <c r="B3" s="18"/>
      <c r="C3" s="18"/>
      <c r="D3" s="18"/>
      <c r="E3" s="18"/>
      <c r="F3" s="18"/>
      <c r="G3" s="18"/>
      <c r="H3" s="18"/>
      <c r="I3" s="18"/>
      <c r="J3" s="18"/>
      <c r="K3" s="18"/>
    </row>
    <row r="4" spans="1:11">
      <c r="A4" s="19" t="s">
        <v>1120</v>
      </c>
      <c r="B4" s="20" t="s">
        <v>1122</v>
      </c>
      <c r="C4" s="20"/>
      <c r="D4" s="20"/>
      <c r="E4" s="20"/>
      <c r="F4" s="20"/>
      <c r="G4" s="20"/>
      <c r="H4" s="20"/>
      <c r="I4" s="20"/>
      <c r="J4" s="20"/>
      <c r="K4" s="20"/>
    </row>
    <row r="5" spans="1:11">
      <c r="A5" s="19"/>
      <c r="B5" s="18"/>
      <c r="C5" s="18"/>
      <c r="D5" s="18"/>
      <c r="E5" s="18"/>
      <c r="F5" s="18"/>
      <c r="G5" s="18"/>
      <c r="H5" s="18"/>
      <c r="I5" s="18"/>
      <c r="J5" s="18"/>
      <c r="K5" s="18"/>
    </row>
    <row r="6" spans="1:11">
      <c r="A6" s="19"/>
      <c r="B6" s="25" t="s">
        <v>1123</v>
      </c>
      <c r="C6" s="25"/>
      <c r="D6" s="25"/>
      <c r="E6" s="25"/>
      <c r="F6" s="25"/>
      <c r="G6" s="25"/>
      <c r="H6" s="25"/>
      <c r="I6" s="25"/>
      <c r="J6" s="25"/>
      <c r="K6" s="25"/>
    </row>
    <row r="7" spans="1:11">
      <c r="A7" s="19"/>
      <c r="B7" s="25"/>
      <c r="C7" s="25"/>
      <c r="D7" s="25"/>
      <c r="E7" s="25"/>
      <c r="F7" s="25"/>
      <c r="G7" s="25"/>
      <c r="H7" s="25"/>
      <c r="I7" s="25"/>
      <c r="J7" s="25"/>
      <c r="K7" s="25"/>
    </row>
    <row r="8" spans="1:11">
      <c r="A8" s="19"/>
      <c r="B8" s="31"/>
      <c r="C8" s="31"/>
      <c r="D8" s="31"/>
      <c r="E8" s="31"/>
      <c r="F8" s="31"/>
      <c r="G8" s="31"/>
      <c r="H8" s="31"/>
      <c r="I8" s="31"/>
      <c r="J8" s="31"/>
      <c r="K8" s="31"/>
    </row>
    <row r="9" spans="1:11">
      <c r="A9" s="19"/>
      <c r="B9" s="14"/>
      <c r="C9" s="14"/>
      <c r="D9" s="14"/>
      <c r="E9" s="14"/>
      <c r="F9" s="14"/>
      <c r="G9" s="14"/>
      <c r="H9" s="14"/>
      <c r="I9" s="14"/>
      <c r="J9" s="14"/>
      <c r="K9" s="14"/>
    </row>
    <row r="10" spans="1:11" ht="15.75" thickBot="1">
      <c r="A10" s="19"/>
      <c r="B10" s="13"/>
      <c r="C10" s="77" t="s">
        <v>1124</v>
      </c>
      <c r="D10" s="77"/>
      <c r="E10" s="77"/>
      <c r="F10" s="77"/>
      <c r="G10" s="77"/>
      <c r="H10" s="77"/>
      <c r="I10" s="77"/>
      <c r="J10" s="77"/>
      <c r="K10" s="77"/>
    </row>
    <row r="11" spans="1:11" ht="15.75" thickBot="1">
      <c r="A11" s="19"/>
      <c r="B11" s="13"/>
      <c r="C11" s="123">
        <v>2014</v>
      </c>
      <c r="D11" s="123"/>
      <c r="E11" s="123"/>
      <c r="F11" s="124">
        <v>2013</v>
      </c>
      <c r="G11" s="124"/>
      <c r="H11" s="124"/>
      <c r="I11" s="124">
        <v>2012</v>
      </c>
      <c r="J11" s="124"/>
      <c r="K11" s="124"/>
    </row>
    <row r="12" spans="1:11">
      <c r="A12" s="19"/>
      <c r="B12" s="13"/>
      <c r="C12" s="51"/>
      <c r="D12" s="51"/>
      <c r="E12" s="51"/>
      <c r="F12" s="51"/>
      <c r="G12" s="51"/>
      <c r="H12" s="51"/>
      <c r="I12" s="51"/>
      <c r="J12" s="51"/>
      <c r="K12" s="51"/>
    </row>
    <row r="13" spans="1:11">
      <c r="A13" s="19"/>
      <c r="B13" s="34" t="s">
        <v>1125</v>
      </c>
      <c r="C13" s="82" t="s">
        <v>277</v>
      </c>
      <c r="D13" s="83">
        <v>23984</v>
      </c>
      <c r="E13" s="36"/>
      <c r="F13" s="34" t="s">
        <v>277</v>
      </c>
      <c r="G13" s="35">
        <v>23100</v>
      </c>
      <c r="H13" s="36"/>
      <c r="I13" s="34" t="s">
        <v>277</v>
      </c>
      <c r="J13" s="35">
        <v>20603</v>
      </c>
      <c r="K13" s="36"/>
    </row>
    <row r="14" spans="1:11">
      <c r="A14" s="19"/>
      <c r="B14" s="34"/>
      <c r="C14" s="82"/>
      <c r="D14" s="83"/>
      <c r="E14" s="36"/>
      <c r="F14" s="34"/>
      <c r="G14" s="35"/>
      <c r="H14" s="36"/>
      <c r="I14" s="34"/>
      <c r="J14" s="35"/>
      <c r="K14" s="36"/>
    </row>
    <row r="15" spans="1:11">
      <c r="A15" s="19"/>
      <c r="B15" s="25" t="s">
        <v>1126</v>
      </c>
      <c r="C15" s="86">
        <v>28416</v>
      </c>
      <c r="D15" s="86"/>
      <c r="E15" s="23"/>
      <c r="F15" s="33">
        <v>24678</v>
      </c>
      <c r="G15" s="33"/>
      <c r="H15" s="23"/>
      <c r="I15" s="33">
        <v>18034</v>
      </c>
      <c r="J15" s="33"/>
      <c r="K15" s="23"/>
    </row>
    <row r="16" spans="1:11" ht="15.75" thickBot="1">
      <c r="A16" s="19"/>
      <c r="B16" s="25"/>
      <c r="C16" s="91"/>
      <c r="D16" s="91"/>
      <c r="E16" s="39"/>
      <c r="F16" s="47"/>
      <c r="G16" s="47"/>
      <c r="H16" s="39"/>
      <c r="I16" s="47"/>
      <c r="J16" s="47"/>
      <c r="K16" s="39"/>
    </row>
    <row r="17" spans="1:11">
      <c r="A17" s="19"/>
      <c r="B17" s="34" t="s">
        <v>1127</v>
      </c>
      <c r="C17" s="109" t="s">
        <v>277</v>
      </c>
      <c r="D17" s="110">
        <v>52400</v>
      </c>
      <c r="E17" s="44"/>
      <c r="F17" s="40" t="s">
        <v>277</v>
      </c>
      <c r="G17" s="42">
        <v>47778</v>
      </c>
      <c r="H17" s="44"/>
      <c r="I17" s="40" t="s">
        <v>277</v>
      </c>
      <c r="J17" s="42">
        <v>38637</v>
      </c>
      <c r="K17" s="44"/>
    </row>
    <row r="18" spans="1:11" ht="15.75" thickBot="1">
      <c r="A18" s="19"/>
      <c r="B18" s="34"/>
      <c r="C18" s="100"/>
      <c r="D18" s="101"/>
      <c r="E18" s="45"/>
      <c r="F18" s="41"/>
      <c r="G18" s="43"/>
      <c r="H18" s="45"/>
      <c r="I18" s="41"/>
      <c r="J18" s="43"/>
      <c r="K18" s="45"/>
    </row>
    <row r="19" spans="1:11" ht="15.75" thickTop="1">
      <c r="A19" s="19"/>
      <c r="B19" s="13"/>
      <c r="C19" s="46"/>
      <c r="D19" s="46"/>
      <c r="E19" s="46"/>
      <c r="F19" s="46"/>
      <c r="G19" s="46"/>
      <c r="H19" s="46"/>
      <c r="I19" s="46"/>
      <c r="J19" s="46"/>
      <c r="K19" s="46"/>
    </row>
    <row r="20" spans="1:11">
      <c r="A20" s="19"/>
      <c r="B20" s="34" t="s">
        <v>1128</v>
      </c>
      <c r="C20" s="83">
        <v>15403</v>
      </c>
      <c r="D20" s="83"/>
      <c r="E20" s="36"/>
      <c r="F20" s="35">
        <v>15564</v>
      </c>
      <c r="G20" s="35"/>
      <c r="H20" s="36"/>
      <c r="I20" s="35">
        <v>14714</v>
      </c>
      <c r="J20" s="35"/>
      <c r="K20" s="36"/>
    </row>
    <row r="21" spans="1:11">
      <c r="A21" s="19"/>
      <c r="B21" s="34"/>
      <c r="C21" s="83"/>
      <c r="D21" s="83"/>
      <c r="E21" s="36"/>
      <c r="F21" s="35"/>
      <c r="G21" s="35"/>
      <c r="H21" s="36"/>
      <c r="I21" s="35"/>
      <c r="J21" s="35"/>
      <c r="K21" s="36"/>
    </row>
    <row r="22" spans="1:11">
      <c r="A22" s="19"/>
      <c r="B22" s="13"/>
      <c r="C22" s="23"/>
      <c r="D22" s="23"/>
      <c r="E22" s="23"/>
      <c r="F22" s="23"/>
      <c r="G22" s="23"/>
      <c r="H22" s="23"/>
      <c r="I22" s="23"/>
      <c r="J22" s="23"/>
      <c r="K22" s="23"/>
    </row>
    <row r="23" spans="1:11">
      <c r="A23" s="19"/>
      <c r="B23" s="26" t="s">
        <v>134</v>
      </c>
      <c r="C23" s="36"/>
      <c r="D23" s="36"/>
      <c r="E23" s="36"/>
      <c r="F23" s="36"/>
      <c r="G23" s="36"/>
      <c r="H23" s="36"/>
      <c r="I23" s="36"/>
      <c r="J23" s="36"/>
      <c r="K23" s="36"/>
    </row>
    <row r="24" spans="1:11">
      <c r="A24" s="19"/>
      <c r="B24" s="25" t="s">
        <v>1129</v>
      </c>
      <c r="C24" s="87">
        <v>62</v>
      </c>
      <c r="D24" s="87"/>
      <c r="E24" s="23"/>
      <c r="F24" s="37">
        <v>60</v>
      </c>
      <c r="G24" s="37"/>
      <c r="H24" s="23"/>
      <c r="I24" s="87" t="s">
        <v>338</v>
      </c>
      <c r="J24" s="87"/>
      <c r="K24" s="23"/>
    </row>
    <row r="25" spans="1:11">
      <c r="A25" s="19"/>
      <c r="B25" s="25"/>
      <c r="C25" s="87"/>
      <c r="D25" s="87"/>
      <c r="E25" s="23"/>
      <c r="F25" s="37"/>
      <c r="G25" s="37"/>
      <c r="H25" s="23"/>
      <c r="I25" s="87"/>
      <c r="J25" s="87"/>
      <c r="K25" s="23"/>
    </row>
    <row r="26" spans="1:11">
      <c r="A26" s="19"/>
      <c r="B26" s="34" t="s">
        <v>1130</v>
      </c>
      <c r="C26" s="84">
        <v>23</v>
      </c>
      <c r="D26" s="84"/>
      <c r="E26" s="36"/>
      <c r="F26" s="85">
        <v>84</v>
      </c>
      <c r="G26" s="85"/>
      <c r="H26" s="36"/>
      <c r="I26" s="85">
        <v>82</v>
      </c>
      <c r="J26" s="85"/>
      <c r="K26" s="36"/>
    </row>
    <row r="27" spans="1:11" ht="15.75" thickBot="1">
      <c r="A27" s="19"/>
      <c r="B27" s="34"/>
      <c r="C27" s="89"/>
      <c r="D27" s="89"/>
      <c r="E27" s="49"/>
      <c r="F27" s="60"/>
      <c r="G27" s="60"/>
      <c r="H27" s="49"/>
      <c r="I27" s="60"/>
      <c r="J27" s="60"/>
      <c r="K27" s="49"/>
    </row>
    <row r="28" spans="1:11">
      <c r="A28" s="19"/>
      <c r="B28" s="13"/>
      <c r="C28" s="51"/>
      <c r="D28" s="51"/>
      <c r="E28" s="51"/>
      <c r="F28" s="51"/>
      <c r="G28" s="51"/>
      <c r="H28" s="51"/>
      <c r="I28" s="51"/>
      <c r="J28" s="51"/>
      <c r="K28" s="51"/>
    </row>
    <row r="29" spans="1:11">
      <c r="A29" s="19"/>
      <c r="B29" s="34" t="s">
        <v>135</v>
      </c>
      <c r="C29" s="83">
        <v>15488</v>
      </c>
      <c r="D29" s="83"/>
      <c r="E29" s="36"/>
      <c r="F29" s="35">
        <v>15708</v>
      </c>
      <c r="G29" s="35"/>
      <c r="H29" s="36"/>
      <c r="I29" s="35">
        <v>14796</v>
      </c>
      <c r="J29" s="35"/>
      <c r="K29" s="36"/>
    </row>
    <row r="30" spans="1:11" ht="15.75" thickBot="1">
      <c r="A30" s="19"/>
      <c r="B30" s="34"/>
      <c r="C30" s="101"/>
      <c r="D30" s="101"/>
      <c r="E30" s="45"/>
      <c r="F30" s="43"/>
      <c r="G30" s="43"/>
      <c r="H30" s="45"/>
      <c r="I30" s="43"/>
      <c r="J30" s="43"/>
      <c r="K30" s="45"/>
    </row>
    <row r="31" spans="1:11" ht="15.75" thickTop="1">
      <c r="A31" s="19"/>
      <c r="B31" s="13"/>
      <c r="C31" s="46"/>
      <c r="D31" s="46"/>
      <c r="E31" s="46"/>
      <c r="F31" s="46"/>
      <c r="G31" s="46"/>
      <c r="H31" s="46"/>
      <c r="I31" s="46"/>
      <c r="J31" s="46"/>
      <c r="K31" s="46"/>
    </row>
    <row r="32" spans="1:11">
      <c r="A32" s="19"/>
      <c r="B32" s="34" t="s">
        <v>1131</v>
      </c>
      <c r="C32" s="82" t="s">
        <v>277</v>
      </c>
      <c r="D32" s="84">
        <v>3.4</v>
      </c>
      <c r="E32" s="36"/>
      <c r="F32" s="34" t="s">
        <v>277</v>
      </c>
      <c r="G32" s="85">
        <v>3.07</v>
      </c>
      <c r="H32" s="36"/>
      <c r="I32" s="34" t="s">
        <v>277</v>
      </c>
      <c r="J32" s="85">
        <v>2.63</v>
      </c>
      <c r="K32" s="36"/>
    </row>
    <row r="33" spans="1:11" ht="15.75" thickBot="1">
      <c r="A33" s="19"/>
      <c r="B33" s="34"/>
      <c r="C33" s="100"/>
      <c r="D33" s="102"/>
      <c r="E33" s="45"/>
      <c r="F33" s="41"/>
      <c r="G33" s="103"/>
      <c r="H33" s="45"/>
      <c r="I33" s="41"/>
      <c r="J33" s="103"/>
      <c r="K33" s="45"/>
    </row>
    <row r="34" spans="1:11" ht="15.75" thickTop="1">
      <c r="A34" s="19"/>
      <c r="B34" s="25" t="s">
        <v>1132</v>
      </c>
      <c r="C34" s="240" t="s">
        <v>277</v>
      </c>
      <c r="D34" s="241">
        <v>3.38</v>
      </c>
      <c r="E34" s="46"/>
      <c r="F34" s="242" t="s">
        <v>277</v>
      </c>
      <c r="G34" s="243">
        <v>3.04</v>
      </c>
      <c r="H34" s="46"/>
      <c r="I34" s="242" t="s">
        <v>277</v>
      </c>
      <c r="J34" s="243">
        <v>2.61</v>
      </c>
      <c r="K34" s="46"/>
    </row>
    <row r="35" spans="1:11" ht="15.75" thickBot="1">
      <c r="A35" s="19"/>
      <c r="B35" s="25"/>
      <c r="C35" s="94"/>
      <c r="D35" s="107"/>
      <c r="E35" s="54"/>
      <c r="F35" s="52"/>
      <c r="G35" s="108"/>
      <c r="H35" s="54"/>
      <c r="I35" s="52"/>
      <c r="J35" s="108"/>
      <c r="K35" s="54"/>
    </row>
    <row r="36" spans="1:11" ht="15.75" thickTop="1">
      <c r="A36" s="19"/>
      <c r="B36" s="18"/>
      <c r="C36" s="18"/>
      <c r="D36" s="18"/>
      <c r="E36" s="18"/>
      <c r="F36" s="18"/>
      <c r="G36" s="18"/>
      <c r="H36" s="18"/>
      <c r="I36" s="18"/>
      <c r="J36" s="18"/>
      <c r="K36" s="18"/>
    </row>
    <row r="37" spans="1:11" ht="38.25" customHeight="1">
      <c r="A37" s="19"/>
      <c r="B37" s="22" t="s">
        <v>1133</v>
      </c>
      <c r="C37" s="22"/>
      <c r="D37" s="22"/>
      <c r="E37" s="22"/>
      <c r="F37" s="22"/>
      <c r="G37" s="22"/>
      <c r="H37" s="22"/>
      <c r="I37" s="22"/>
      <c r="J37" s="22"/>
      <c r="K37" s="22"/>
    </row>
  </sheetData>
  <mergeCells count="109">
    <mergeCell ref="B6:K6"/>
    <mergeCell ref="B7:K7"/>
    <mergeCell ref="B36:K36"/>
    <mergeCell ref="B37:K37"/>
    <mergeCell ref="I34:I35"/>
    <mergeCell ref="J34:J35"/>
    <mergeCell ref="K34:K35"/>
    <mergeCell ref="A1:A2"/>
    <mergeCell ref="B1:K1"/>
    <mergeCell ref="B2:K2"/>
    <mergeCell ref="B3:K3"/>
    <mergeCell ref="A4:A37"/>
    <mergeCell ref="B4:K4"/>
    <mergeCell ref="B5:K5"/>
    <mergeCell ref="I32:I33"/>
    <mergeCell ref="J32:J33"/>
    <mergeCell ref="K32:K33"/>
    <mergeCell ref="B34:B35"/>
    <mergeCell ref="C34:C35"/>
    <mergeCell ref="D34:D35"/>
    <mergeCell ref="E34:E35"/>
    <mergeCell ref="F34:F35"/>
    <mergeCell ref="G34:G35"/>
    <mergeCell ref="H34:H35"/>
    <mergeCell ref="C31:E31"/>
    <mergeCell ref="F31:H31"/>
    <mergeCell ref="I31:K31"/>
    <mergeCell ref="B32:B33"/>
    <mergeCell ref="C32:C33"/>
    <mergeCell ref="D32:D33"/>
    <mergeCell ref="E32:E33"/>
    <mergeCell ref="F32:F33"/>
    <mergeCell ref="G32:G33"/>
    <mergeCell ref="H32:H33"/>
    <mergeCell ref="C28:E28"/>
    <mergeCell ref="F28:H28"/>
    <mergeCell ref="I28:K28"/>
    <mergeCell ref="B29:B30"/>
    <mergeCell ref="C29:D30"/>
    <mergeCell ref="E29:E30"/>
    <mergeCell ref="F29:G30"/>
    <mergeCell ref="H29:H30"/>
    <mergeCell ref="I29:J30"/>
    <mergeCell ref="K29:K30"/>
    <mergeCell ref="K24:K25"/>
    <mergeCell ref="B26:B27"/>
    <mergeCell ref="C26:D27"/>
    <mergeCell ref="E26:E27"/>
    <mergeCell ref="F26:G27"/>
    <mergeCell ref="H26:H27"/>
    <mergeCell ref="I26:J27"/>
    <mergeCell ref="K26:K27"/>
    <mergeCell ref="B24:B25"/>
    <mergeCell ref="C24:D25"/>
    <mergeCell ref="E24:E25"/>
    <mergeCell ref="F24:G25"/>
    <mergeCell ref="H24:H25"/>
    <mergeCell ref="I24:J25"/>
    <mergeCell ref="K20:K21"/>
    <mergeCell ref="C22:E22"/>
    <mergeCell ref="F22:H22"/>
    <mergeCell ref="I22:K22"/>
    <mergeCell ref="C23:E23"/>
    <mergeCell ref="F23:H23"/>
    <mergeCell ref="I23:K23"/>
    <mergeCell ref="K17:K18"/>
    <mergeCell ref="C19:E19"/>
    <mergeCell ref="F19:H19"/>
    <mergeCell ref="I19:K19"/>
    <mergeCell ref="B20:B21"/>
    <mergeCell ref="C20:D21"/>
    <mergeCell ref="E20:E21"/>
    <mergeCell ref="F20:G21"/>
    <mergeCell ref="H20:H21"/>
    <mergeCell ref="I20:J21"/>
    <mergeCell ref="K15:K16"/>
    <mergeCell ref="B17:B18"/>
    <mergeCell ref="C17:C18"/>
    <mergeCell ref="D17:D18"/>
    <mergeCell ref="E17:E18"/>
    <mergeCell ref="F17:F18"/>
    <mergeCell ref="G17:G18"/>
    <mergeCell ref="H17:H18"/>
    <mergeCell ref="I17:I18"/>
    <mergeCell ref="J17:J18"/>
    <mergeCell ref="H13:H14"/>
    <mergeCell ref="I13:I14"/>
    <mergeCell ref="J13:J14"/>
    <mergeCell ref="K13:K14"/>
    <mergeCell ref="B15:B16"/>
    <mergeCell ref="C15:D16"/>
    <mergeCell ref="E15:E16"/>
    <mergeCell ref="F15:G16"/>
    <mergeCell ref="H15:H16"/>
    <mergeCell ref="I15:J16"/>
    <mergeCell ref="B13:B14"/>
    <mergeCell ref="C13:C14"/>
    <mergeCell ref="D13:D14"/>
    <mergeCell ref="E13:E14"/>
    <mergeCell ref="F13:F14"/>
    <mergeCell ref="G13:G14"/>
    <mergeCell ref="B8:K8"/>
    <mergeCell ref="C10:K10"/>
    <mergeCell ref="C11:E11"/>
    <mergeCell ref="F11:H11"/>
    <mergeCell ref="I11:K11"/>
    <mergeCell ref="C12:E12"/>
    <mergeCell ref="F12:H12"/>
    <mergeCell ref="I12:K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cols>
    <col min="1" max="2" width="36.5703125" bestFit="1" customWidth="1"/>
    <col min="3" max="3" width="4.140625" customWidth="1"/>
    <col min="4" max="4" width="12.7109375" customWidth="1"/>
    <col min="5" max="5" width="3.28515625" customWidth="1"/>
    <col min="6" max="6" width="4.140625" customWidth="1"/>
    <col min="7" max="7" width="12.7109375" customWidth="1"/>
    <col min="8" max="8" width="3.28515625" customWidth="1"/>
    <col min="9" max="9" width="4.140625" customWidth="1"/>
    <col min="10" max="10" width="12.7109375" customWidth="1"/>
    <col min="11" max="11" width="3.28515625" customWidth="1"/>
    <col min="12" max="12" width="36.5703125" customWidth="1"/>
  </cols>
  <sheetData>
    <row r="1" spans="1:12" ht="30" customHeight="1">
      <c r="A1" s="9" t="s">
        <v>1134</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1135</v>
      </c>
      <c r="B3" s="18"/>
      <c r="C3" s="18"/>
      <c r="D3" s="18"/>
      <c r="E3" s="18"/>
      <c r="F3" s="18"/>
      <c r="G3" s="18"/>
      <c r="H3" s="18"/>
      <c r="I3" s="18"/>
      <c r="J3" s="18"/>
      <c r="K3" s="18"/>
      <c r="L3" s="18"/>
    </row>
    <row r="4" spans="1:12">
      <c r="A4" s="19" t="s">
        <v>1136</v>
      </c>
      <c r="B4" s="20" t="s">
        <v>1137</v>
      </c>
      <c r="C4" s="20"/>
      <c r="D4" s="20"/>
      <c r="E4" s="20"/>
      <c r="F4" s="20"/>
      <c r="G4" s="20"/>
      <c r="H4" s="20"/>
      <c r="I4" s="20"/>
      <c r="J4" s="20"/>
      <c r="K4" s="20"/>
      <c r="L4" s="20"/>
    </row>
    <row r="5" spans="1:12">
      <c r="A5" s="19"/>
      <c r="B5" s="18"/>
      <c r="C5" s="18"/>
      <c r="D5" s="18"/>
      <c r="E5" s="18"/>
      <c r="F5" s="18"/>
      <c r="G5" s="18"/>
      <c r="H5" s="18"/>
      <c r="I5" s="18"/>
      <c r="J5" s="18"/>
      <c r="K5" s="18"/>
      <c r="L5" s="18"/>
    </row>
    <row r="6" spans="1:12" ht="25.5" customHeight="1">
      <c r="A6" s="19"/>
      <c r="B6" s="22" t="s">
        <v>1138</v>
      </c>
      <c r="C6" s="22"/>
      <c r="D6" s="22"/>
      <c r="E6" s="22"/>
      <c r="F6" s="22"/>
      <c r="G6" s="22"/>
      <c r="H6" s="22"/>
      <c r="I6" s="22"/>
      <c r="J6" s="22"/>
      <c r="K6" s="22"/>
      <c r="L6" s="22"/>
    </row>
    <row r="7" spans="1:12">
      <c r="A7" s="19"/>
      <c r="B7" s="22"/>
      <c r="C7" s="22"/>
      <c r="D7" s="22"/>
      <c r="E7" s="22"/>
      <c r="F7" s="22"/>
      <c r="G7" s="22"/>
      <c r="H7" s="22"/>
      <c r="I7" s="22"/>
      <c r="J7" s="22"/>
      <c r="K7" s="22"/>
      <c r="L7" s="22"/>
    </row>
    <row r="8" spans="1:12">
      <c r="A8" s="19"/>
      <c r="B8" s="31"/>
      <c r="C8" s="31"/>
      <c r="D8" s="31"/>
      <c r="E8" s="31"/>
      <c r="F8" s="31"/>
      <c r="G8" s="31"/>
      <c r="H8" s="31"/>
      <c r="I8" s="31"/>
      <c r="J8" s="31"/>
      <c r="K8" s="31"/>
    </row>
    <row r="9" spans="1:12">
      <c r="A9" s="19"/>
      <c r="B9" s="14"/>
      <c r="C9" s="14"/>
      <c r="D9" s="14"/>
      <c r="E9" s="14"/>
      <c r="F9" s="14"/>
      <c r="G9" s="14"/>
      <c r="H9" s="14"/>
      <c r="I9" s="14"/>
      <c r="J9" s="14"/>
      <c r="K9" s="14"/>
    </row>
    <row r="10" spans="1:12" ht="15.75" thickBot="1">
      <c r="A10" s="19"/>
      <c r="B10" s="13"/>
      <c r="C10" s="142" t="s">
        <v>1139</v>
      </c>
      <c r="D10" s="142"/>
      <c r="E10" s="142"/>
      <c r="F10" s="142"/>
      <c r="G10" s="142"/>
      <c r="H10" s="142"/>
      <c r="I10" s="142"/>
      <c r="J10" s="142"/>
      <c r="K10" s="142"/>
    </row>
    <row r="11" spans="1:12">
      <c r="A11" s="19"/>
      <c r="B11" s="13"/>
      <c r="C11" s="51"/>
      <c r="D11" s="51"/>
      <c r="E11" s="51"/>
      <c r="F11" s="202" t="s">
        <v>1140</v>
      </c>
      <c r="G11" s="202"/>
      <c r="H11" s="202"/>
      <c r="I11" s="51"/>
      <c r="J11" s="51"/>
      <c r="K11" s="51"/>
    </row>
    <row r="12" spans="1:12">
      <c r="A12" s="19"/>
      <c r="B12" s="13"/>
      <c r="C12" s="23"/>
      <c r="D12" s="23"/>
      <c r="E12" s="23"/>
      <c r="F12" s="201" t="s">
        <v>1141</v>
      </c>
      <c r="G12" s="201"/>
      <c r="H12" s="201"/>
      <c r="I12" s="23"/>
      <c r="J12" s="23"/>
      <c r="K12" s="23"/>
    </row>
    <row r="13" spans="1:12">
      <c r="A13" s="19"/>
      <c r="B13" s="13"/>
      <c r="C13" s="201" t="s">
        <v>1142</v>
      </c>
      <c r="D13" s="201"/>
      <c r="E13" s="201"/>
      <c r="F13" s="201" t="s">
        <v>1143</v>
      </c>
      <c r="G13" s="201"/>
      <c r="H13" s="201"/>
      <c r="I13" s="23"/>
      <c r="J13" s="23"/>
      <c r="K13" s="23"/>
    </row>
    <row r="14" spans="1:12" ht="15.75" thickBot="1">
      <c r="A14" s="19"/>
      <c r="B14" s="13"/>
      <c r="C14" s="142" t="s">
        <v>1144</v>
      </c>
      <c r="D14" s="142"/>
      <c r="E14" s="142"/>
      <c r="F14" s="142" t="s">
        <v>1145</v>
      </c>
      <c r="G14" s="142"/>
      <c r="H14" s="142"/>
      <c r="I14" s="142" t="s">
        <v>153</v>
      </c>
      <c r="J14" s="142"/>
      <c r="K14" s="142"/>
    </row>
    <row r="15" spans="1:12">
      <c r="A15" s="19"/>
      <c r="B15" s="13"/>
      <c r="C15" s="51"/>
      <c r="D15" s="51"/>
      <c r="E15" s="51"/>
      <c r="F15" s="51"/>
      <c r="G15" s="51"/>
      <c r="H15" s="51"/>
      <c r="I15" s="51"/>
      <c r="J15" s="51"/>
      <c r="K15" s="51"/>
    </row>
    <row r="16" spans="1:12">
      <c r="A16" s="19"/>
      <c r="B16" s="144" t="s">
        <v>1146</v>
      </c>
      <c r="C16" s="144" t="s">
        <v>277</v>
      </c>
      <c r="D16" s="185" t="s">
        <v>1147</v>
      </c>
      <c r="E16" s="144" t="s">
        <v>303</v>
      </c>
      <c r="F16" s="144" t="s">
        <v>277</v>
      </c>
      <c r="G16" s="168">
        <v>3573</v>
      </c>
      <c r="H16" s="36"/>
      <c r="I16" s="144" t="s">
        <v>277</v>
      </c>
      <c r="J16" s="185" t="s">
        <v>1148</v>
      </c>
      <c r="K16" s="144" t="s">
        <v>303</v>
      </c>
    </row>
    <row r="17" spans="1:11">
      <c r="A17" s="19"/>
      <c r="B17" s="144"/>
      <c r="C17" s="144"/>
      <c r="D17" s="185"/>
      <c r="E17" s="144"/>
      <c r="F17" s="144"/>
      <c r="G17" s="168"/>
      <c r="H17" s="36"/>
      <c r="I17" s="144"/>
      <c r="J17" s="185"/>
      <c r="K17" s="144"/>
    </row>
    <row r="18" spans="1:11">
      <c r="A18" s="19"/>
      <c r="B18" s="13"/>
      <c r="C18" s="23"/>
      <c r="D18" s="23"/>
      <c r="E18" s="23"/>
      <c r="F18" s="23"/>
      <c r="G18" s="23"/>
      <c r="H18" s="23"/>
      <c r="I18" s="23"/>
      <c r="J18" s="23"/>
      <c r="K18" s="23"/>
    </row>
    <row r="19" spans="1:11">
      <c r="A19" s="19"/>
      <c r="B19" s="144" t="s">
        <v>1149</v>
      </c>
      <c r="C19" s="168">
        <v>2685</v>
      </c>
      <c r="D19" s="168"/>
      <c r="E19" s="36"/>
      <c r="F19" s="185" t="s">
        <v>1150</v>
      </c>
      <c r="G19" s="185"/>
      <c r="H19" s="144" t="s">
        <v>303</v>
      </c>
      <c r="I19" s="185" t="s">
        <v>1151</v>
      </c>
      <c r="J19" s="185"/>
      <c r="K19" s="144" t="s">
        <v>303</v>
      </c>
    </row>
    <row r="20" spans="1:11">
      <c r="A20" s="19"/>
      <c r="B20" s="144"/>
      <c r="C20" s="168"/>
      <c r="D20" s="168"/>
      <c r="E20" s="36"/>
      <c r="F20" s="185"/>
      <c r="G20" s="185"/>
      <c r="H20" s="144"/>
      <c r="I20" s="185"/>
      <c r="J20" s="185"/>
      <c r="K20" s="144"/>
    </row>
    <row r="21" spans="1:11" ht="25.5" thickBot="1">
      <c r="A21" s="19"/>
      <c r="B21" s="138" t="s">
        <v>1152</v>
      </c>
      <c r="C21" s="170" t="s">
        <v>1153</v>
      </c>
      <c r="D21" s="170"/>
      <c r="E21" s="244" t="s">
        <v>303</v>
      </c>
      <c r="F21" s="170" t="s">
        <v>724</v>
      </c>
      <c r="G21" s="170"/>
      <c r="H21" s="244" t="s">
        <v>303</v>
      </c>
      <c r="I21" s="170" t="s">
        <v>1154</v>
      </c>
      <c r="J21" s="170"/>
      <c r="K21" s="244" t="s">
        <v>303</v>
      </c>
    </row>
    <row r="22" spans="1:11">
      <c r="A22" s="19"/>
      <c r="B22" s="36"/>
      <c r="C22" s="173">
        <v>2115</v>
      </c>
      <c r="D22" s="173"/>
      <c r="E22" s="44"/>
      <c r="F22" s="195" t="s">
        <v>1155</v>
      </c>
      <c r="G22" s="195"/>
      <c r="H22" s="171" t="s">
        <v>303</v>
      </c>
      <c r="I22" s="195" t="s">
        <v>1156</v>
      </c>
      <c r="J22" s="195"/>
      <c r="K22" s="171" t="s">
        <v>303</v>
      </c>
    </row>
    <row r="23" spans="1:11">
      <c r="A23" s="19"/>
      <c r="B23" s="36"/>
      <c r="C23" s="246"/>
      <c r="D23" s="246"/>
      <c r="E23" s="193"/>
      <c r="F23" s="185"/>
      <c r="G23" s="185"/>
      <c r="H23" s="144"/>
      <c r="I23" s="185"/>
      <c r="J23" s="185"/>
      <c r="K23" s="144"/>
    </row>
    <row r="24" spans="1:11">
      <c r="A24" s="19"/>
      <c r="B24" s="13"/>
      <c r="C24" s="23"/>
      <c r="D24" s="23"/>
      <c r="E24" s="23"/>
      <c r="F24" s="23"/>
      <c r="G24" s="23"/>
      <c r="H24" s="23"/>
      <c r="I24" s="23"/>
      <c r="J24" s="23"/>
      <c r="K24" s="23"/>
    </row>
    <row r="25" spans="1:11">
      <c r="A25" s="19"/>
      <c r="B25" s="139" t="s">
        <v>1157</v>
      </c>
      <c r="C25" s="139" t="s">
        <v>277</v>
      </c>
      <c r="D25" s="176" t="s">
        <v>1158</v>
      </c>
      <c r="E25" s="139" t="s">
        <v>303</v>
      </c>
      <c r="F25" s="139" t="s">
        <v>277</v>
      </c>
      <c r="G25" s="176" t="s">
        <v>1159</v>
      </c>
      <c r="H25" s="139" t="s">
        <v>303</v>
      </c>
      <c r="I25" s="139" t="s">
        <v>277</v>
      </c>
      <c r="J25" s="176" t="s">
        <v>1160</v>
      </c>
      <c r="K25" s="139" t="s">
        <v>303</v>
      </c>
    </row>
    <row r="26" spans="1:11">
      <c r="A26" s="19"/>
      <c r="B26" s="13"/>
      <c r="C26" s="23"/>
      <c r="D26" s="23"/>
      <c r="E26" s="23"/>
      <c r="F26" s="23"/>
      <c r="G26" s="23"/>
      <c r="H26" s="23"/>
      <c r="I26" s="23"/>
      <c r="J26" s="23"/>
      <c r="K26" s="23"/>
    </row>
    <row r="27" spans="1:11">
      <c r="A27" s="19"/>
      <c r="B27" s="144" t="s">
        <v>1149</v>
      </c>
      <c r="C27" s="159" t="s">
        <v>1161</v>
      </c>
      <c r="D27" s="159"/>
      <c r="E27" s="177" t="s">
        <v>303</v>
      </c>
      <c r="F27" s="160">
        <v>4030</v>
      </c>
      <c r="G27" s="160"/>
      <c r="H27" s="36"/>
      <c r="I27" s="160">
        <v>1875</v>
      </c>
      <c r="J27" s="160"/>
      <c r="K27" s="36"/>
    </row>
    <row r="28" spans="1:11">
      <c r="A28" s="19"/>
      <c r="B28" s="144"/>
      <c r="C28" s="159"/>
      <c r="D28" s="159"/>
      <c r="E28" s="177"/>
      <c r="F28" s="160"/>
      <c r="G28" s="160"/>
      <c r="H28" s="36"/>
      <c r="I28" s="160"/>
      <c r="J28" s="160"/>
      <c r="K28" s="36"/>
    </row>
    <row r="29" spans="1:11" ht="25.5" thickBot="1">
      <c r="A29" s="19"/>
      <c r="B29" s="138" t="s">
        <v>1152</v>
      </c>
      <c r="C29" s="180" t="s">
        <v>1162</v>
      </c>
      <c r="D29" s="180"/>
      <c r="E29" s="245" t="s">
        <v>303</v>
      </c>
      <c r="F29" s="180" t="s">
        <v>1163</v>
      </c>
      <c r="G29" s="180"/>
      <c r="H29" s="245" t="s">
        <v>303</v>
      </c>
      <c r="I29" s="180" t="s">
        <v>733</v>
      </c>
      <c r="J29" s="180"/>
      <c r="K29" s="245" t="s">
        <v>303</v>
      </c>
    </row>
    <row r="30" spans="1:11">
      <c r="A30" s="19"/>
      <c r="B30" s="36"/>
      <c r="C30" s="189" t="s">
        <v>1164</v>
      </c>
      <c r="D30" s="189"/>
      <c r="E30" s="181" t="s">
        <v>303</v>
      </c>
      <c r="F30" s="183">
        <v>3301</v>
      </c>
      <c r="G30" s="183"/>
      <c r="H30" s="44"/>
      <c r="I30" s="189">
        <v>831</v>
      </c>
      <c r="J30" s="189"/>
      <c r="K30" s="44"/>
    </row>
    <row r="31" spans="1:11">
      <c r="A31" s="19"/>
      <c r="B31" s="36"/>
      <c r="C31" s="192"/>
      <c r="D31" s="192"/>
      <c r="E31" s="191"/>
      <c r="F31" s="160"/>
      <c r="G31" s="160"/>
      <c r="H31" s="36"/>
      <c r="I31" s="159"/>
      <c r="J31" s="159"/>
      <c r="K31" s="36"/>
    </row>
    <row r="32" spans="1:11">
      <c r="A32" s="19"/>
      <c r="B32" s="13"/>
      <c r="C32" s="23"/>
      <c r="D32" s="23"/>
      <c r="E32" s="23"/>
      <c r="F32" s="23"/>
      <c r="G32" s="23"/>
      <c r="H32" s="23"/>
      <c r="I32" s="23"/>
      <c r="J32" s="23"/>
      <c r="K32" s="23"/>
    </row>
    <row r="33" spans="1:12">
      <c r="A33" s="19"/>
      <c r="B33" s="144" t="s">
        <v>1165</v>
      </c>
      <c r="C33" s="177" t="s">
        <v>277</v>
      </c>
      <c r="D33" s="159" t="s">
        <v>1166</v>
      </c>
      <c r="E33" s="177" t="s">
        <v>303</v>
      </c>
      <c r="F33" s="177" t="s">
        <v>277</v>
      </c>
      <c r="G33" s="160">
        <v>1191</v>
      </c>
      <c r="H33" s="36"/>
      <c r="I33" s="177" t="s">
        <v>277</v>
      </c>
      <c r="J33" s="159" t="s">
        <v>1167</v>
      </c>
      <c r="K33" s="177" t="s">
        <v>303</v>
      </c>
    </row>
    <row r="34" spans="1:12" ht="15.75" thickBot="1">
      <c r="A34" s="19"/>
      <c r="B34" s="144"/>
      <c r="C34" s="182"/>
      <c r="D34" s="190"/>
      <c r="E34" s="182"/>
      <c r="F34" s="182"/>
      <c r="G34" s="184"/>
      <c r="H34" s="45"/>
      <c r="I34" s="182"/>
      <c r="J34" s="190"/>
      <c r="K34" s="182"/>
    </row>
    <row r="35" spans="1:12" ht="15.75" thickTop="1">
      <c r="A35" s="19"/>
      <c r="B35" s="126"/>
      <c r="C35" s="126"/>
      <c r="D35" s="126"/>
      <c r="E35" s="126"/>
      <c r="F35" s="126"/>
      <c r="G35" s="126"/>
      <c r="H35" s="126"/>
      <c r="I35" s="126"/>
      <c r="J35" s="126"/>
      <c r="K35" s="126"/>
      <c r="L35" s="126"/>
    </row>
    <row r="36" spans="1:12">
      <c r="A36" s="19"/>
      <c r="B36" s="31"/>
      <c r="C36" s="31"/>
      <c r="D36" s="31"/>
      <c r="E36" s="31"/>
      <c r="F36" s="31"/>
      <c r="G36" s="31"/>
      <c r="H36" s="31"/>
      <c r="I36" s="31"/>
      <c r="J36" s="31"/>
      <c r="K36" s="31"/>
      <c r="L36" s="31"/>
    </row>
    <row r="37" spans="1:12">
      <c r="A37" s="19"/>
      <c r="B37" s="14"/>
      <c r="C37" s="14"/>
      <c r="D37" s="14"/>
      <c r="E37" s="14"/>
      <c r="F37" s="14"/>
      <c r="G37" s="14"/>
      <c r="H37" s="14"/>
      <c r="I37" s="14"/>
      <c r="J37" s="14"/>
      <c r="K37" s="14"/>
      <c r="L37" s="14"/>
    </row>
    <row r="38" spans="1:12" ht="15.75" thickBot="1">
      <c r="A38" s="19"/>
      <c r="B38" s="13"/>
      <c r="C38" s="142" t="s">
        <v>1168</v>
      </c>
      <c r="D38" s="142"/>
      <c r="E38" s="142"/>
      <c r="F38" s="142"/>
      <c r="G38" s="142"/>
      <c r="H38" s="142"/>
      <c r="I38" s="142"/>
      <c r="J38" s="142"/>
      <c r="K38" s="142"/>
      <c r="L38" s="134" t="s">
        <v>1169</v>
      </c>
    </row>
    <row r="39" spans="1:12" ht="15.75" thickBot="1">
      <c r="A39" s="19"/>
      <c r="B39" s="13"/>
      <c r="C39" s="194" t="s">
        <v>967</v>
      </c>
      <c r="D39" s="194"/>
      <c r="E39" s="194"/>
      <c r="F39" s="194"/>
      <c r="G39" s="194"/>
      <c r="H39" s="194"/>
      <c r="I39" s="194"/>
      <c r="J39" s="194"/>
      <c r="K39" s="194"/>
      <c r="L39" s="134" t="s">
        <v>1170</v>
      </c>
    </row>
    <row r="40" spans="1:12" ht="15.75" thickBot="1">
      <c r="A40" s="19"/>
      <c r="B40" s="13"/>
      <c r="C40" s="188">
        <v>2014</v>
      </c>
      <c r="D40" s="188"/>
      <c r="E40" s="188"/>
      <c r="F40" s="194">
        <v>2013</v>
      </c>
      <c r="G40" s="194"/>
      <c r="H40" s="194"/>
      <c r="I40" s="194">
        <v>2012</v>
      </c>
      <c r="J40" s="194"/>
      <c r="K40" s="194"/>
      <c r="L40" s="135" t="s">
        <v>1171</v>
      </c>
    </row>
    <row r="41" spans="1:12">
      <c r="A41" s="19"/>
      <c r="B41" s="13"/>
      <c r="C41" s="51"/>
      <c r="D41" s="51"/>
      <c r="E41" s="51"/>
      <c r="F41" s="51"/>
      <c r="G41" s="51"/>
      <c r="H41" s="51"/>
      <c r="I41" s="51"/>
      <c r="J41" s="51"/>
      <c r="K41" s="51"/>
      <c r="L41" s="13"/>
    </row>
    <row r="42" spans="1:12">
      <c r="A42" s="19"/>
      <c r="B42" s="141" t="s">
        <v>335</v>
      </c>
      <c r="C42" s="23"/>
      <c r="D42" s="23"/>
      <c r="E42" s="23"/>
      <c r="F42" s="23"/>
      <c r="G42" s="23"/>
      <c r="H42" s="23"/>
      <c r="I42" s="23"/>
      <c r="J42" s="23"/>
      <c r="K42" s="23"/>
      <c r="L42" s="13"/>
    </row>
    <row r="43" spans="1:12" ht="24.75">
      <c r="A43" s="19"/>
      <c r="B43" s="138" t="s">
        <v>1172</v>
      </c>
      <c r="C43" s="145" t="s">
        <v>277</v>
      </c>
      <c r="D43" s="175" t="s">
        <v>1173</v>
      </c>
      <c r="E43" s="145" t="s">
        <v>303</v>
      </c>
      <c r="F43" s="138" t="s">
        <v>277</v>
      </c>
      <c r="G43" s="153" t="s">
        <v>1174</v>
      </c>
      <c r="H43" s="138" t="s">
        <v>303</v>
      </c>
      <c r="I43" s="138" t="s">
        <v>277</v>
      </c>
      <c r="J43" s="153" t="s">
        <v>1175</v>
      </c>
      <c r="K43" s="138" t="s">
        <v>303</v>
      </c>
      <c r="L43" s="138" t="s">
        <v>1176</v>
      </c>
    </row>
    <row r="44" spans="1:12">
      <c r="A44" s="19"/>
      <c r="B44" s="144" t="s">
        <v>1177</v>
      </c>
      <c r="C44" s="159">
        <v>427</v>
      </c>
      <c r="D44" s="159"/>
      <c r="E44" s="36"/>
      <c r="F44" s="185">
        <v>282</v>
      </c>
      <c r="G44" s="185"/>
      <c r="H44" s="36"/>
      <c r="I44" s="185">
        <v>359</v>
      </c>
      <c r="J44" s="185"/>
      <c r="K44" s="36"/>
      <c r="L44" s="144" t="s">
        <v>130</v>
      </c>
    </row>
    <row r="45" spans="1:12" ht="15.75" thickBot="1">
      <c r="A45" s="19"/>
      <c r="B45" s="144"/>
      <c r="C45" s="161"/>
      <c r="D45" s="161"/>
      <c r="E45" s="49"/>
      <c r="F45" s="210"/>
      <c r="G45" s="210"/>
      <c r="H45" s="49"/>
      <c r="I45" s="210"/>
      <c r="J45" s="210"/>
      <c r="K45" s="49"/>
      <c r="L45" s="144"/>
    </row>
    <row r="46" spans="1:12" ht="25.5" thickBot="1">
      <c r="A46" s="19"/>
      <c r="B46" s="138" t="s">
        <v>1178</v>
      </c>
      <c r="C46" s="247" t="s">
        <v>277</v>
      </c>
      <c r="D46" s="248" t="s">
        <v>1163</v>
      </c>
      <c r="E46" s="247" t="s">
        <v>303</v>
      </c>
      <c r="F46" s="249" t="s">
        <v>277</v>
      </c>
      <c r="G46" s="250" t="s">
        <v>724</v>
      </c>
      <c r="H46" s="249" t="s">
        <v>303</v>
      </c>
      <c r="I46" s="249" t="s">
        <v>277</v>
      </c>
      <c r="J46" s="250" t="s">
        <v>1179</v>
      </c>
      <c r="K46" s="249" t="s">
        <v>303</v>
      </c>
      <c r="L46" s="13"/>
    </row>
    <row r="47" spans="1:12" ht="15.75" thickTop="1">
      <c r="A47" s="19"/>
      <c r="B47" s="27"/>
      <c r="C47" s="55"/>
      <c r="D47" s="55"/>
      <c r="E47" s="55"/>
      <c r="F47" s="55"/>
      <c r="G47" s="55"/>
      <c r="H47" s="55"/>
      <c r="I47" s="55"/>
      <c r="J47" s="55"/>
      <c r="K47" s="55"/>
      <c r="L47" s="27"/>
    </row>
    <row r="48" spans="1:12">
      <c r="A48" s="19"/>
      <c r="B48" s="138" t="s">
        <v>178</v>
      </c>
      <c r="C48" s="145" t="s">
        <v>277</v>
      </c>
      <c r="D48" s="175" t="s">
        <v>727</v>
      </c>
      <c r="E48" s="145" t="s">
        <v>303</v>
      </c>
      <c r="F48" s="138" t="s">
        <v>277</v>
      </c>
      <c r="G48" s="153" t="s">
        <v>1180</v>
      </c>
      <c r="H48" s="138" t="s">
        <v>303</v>
      </c>
      <c r="I48" s="138" t="s">
        <v>277</v>
      </c>
      <c r="J48" s="153" t="s">
        <v>1181</v>
      </c>
      <c r="K48" s="138" t="s">
        <v>303</v>
      </c>
      <c r="L48" s="138" t="s">
        <v>115</v>
      </c>
    </row>
    <row r="49" spans="1:12">
      <c r="A49" s="19"/>
      <c r="B49" s="144" t="s">
        <v>1182</v>
      </c>
      <c r="C49" s="159">
        <v>185</v>
      </c>
      <c r="D49" s="159"/>
      <c r="E49" s="36"/>
      <c r="F49" s="185">
        <v>333</v>
      </c>
      <c r="G49" s="185"/>
      <c r="H49" s="36"/>
      <c r="I49" s="185">
        <v>196</v>
      </c>
      <c r="J49" s="185"/>
      <c r="K49" s="36"/>
      <c r="L49" s="144" t="s">
        <v>130</v>
      </c>
    </row>
    <row r="50" spans="1:12" ht="15.75" thickBot="1">
      <c r="A50" s="19"/>
      <c r="B50" s="144"/>
      <c r="C50" s="161"/>
      <c r="D50" s="161"/>
      <c r="E50" s="49"/>
      <c r="F50" s="210"/>
      <c r="G50" s="210"/>
      <c r="H50" s="49"/>
      <c r="I50" s="210"/>
      <c r="J50" s="210"/>
      <c r="K50" s="49"/>
      <c r="L50" s="144"/>
    </row>
    <row r="51" spans="1:12" ht="25.5" thickBot="1">
      <c r="A51" s="19"/>
      <c r="B51" s="138" t="s">
        <v>1183</v>
      </c>
      <c r="C51" s="247" t="s">
        <v>277</v>
      </c>
      <c r="D51" s="248" t="s">
        <v>1162</v>
      </c>
      <c r="E51" s="247" t="s">
        <v>303</v>
      </c>
      <c r="F51" s="249" t="s">
        <v>277</v>
      </c>
      <c r="G51" s="250" t="s">
        <v>1153</v>
      </c>
      <c r="H51" s="249" t="s">
        <v>303</v>
      </c>
      <c r="I51" s="249" t="s">
        <v>277</v>
      </c>
      <c r="J51" s="250" t="s">
        <v>1184</v>
      </c>
      <c r="K51" s="249" t="s">
        <v>303</v>
      </c>
      <c r="L51" s="13"/>
    </row>
  </sheetData>
  <mergeCells count="124">
    <mergeCell ref="B7:L7"/>
    <mergeCell ref="B35:L35"/>
    <mergeCell ref="K49:K50"/>
    <mergeCell ref="L49:L50"/>
    <mergeCell ref="A1:A2"/>
    <mergeCell ref="B1:L1"/>
    <mergeCell ref="B2:L2"/>
    <mergeCell ref="B3:L3"/>
    <mergeCell ref="A4:A51"/>
    <mergeCell ref="B4:L4"/>
    <mergeCell ref="B5:L5"/>
    <mergeCell ref="B6:L6"/>
    <mergeCell ref="L44:L45"/>
    <mergeCell ref="C47:E47"/>
    <mergeCell ref="F47:H47"/>
    <mergeCell ref="I47:K47"/>
    <mergeCell ref="B49:B50"/>
    <mergeCell ref="C49:D50"/>
    <mergeCell ref="E49:E50"/>
    <mergeCell ref="F49:G50"/>
    <mergeCell ref="H49:H50"/>
    <mergeCell ref="I49:J50"/>
    <mergeCell ref="C42:E42"/>
    <mergeCell ref="F42:H42"/>
    <mergeCell ref="I42:K42"/>
    <mergeCell ref="B44:B45"/>
    <mergeCell ref="C44:D45"/>
    <mergeCell ref="E44:E45"/>
    <mergeCell ref="F44:G45"/>
    <mergeCell ref="H44:H45"/>
    <mergeCell ref="I44:J45"/>
    <mergeCell ref="K44:K45"/>
    <mergeCell ref="C39:K39"/>
    <mergeCell ref="C40:E40"/>
    <mergeCell ref="F40:H40"/>
    <mergeCell ref="I40:K40"/>
    <mergeCell ref="C41:E41"/>
    <mergeCell ref="F41:H41"/>
    <mergeCell ref="I41:K41"/>
    <mergeCell ref="H33:H34"/>
    <mergeCell ref="I33:I34"/>
    <mergeCell ref="J33:J34"/>
    <mergeCell ref="K33:K34"/>
    <mergeCell ref="B36:L36"/>
    <mergeCell ref="C38:K38"/>
    <mergeCell ref="K30:K31"/>
    <mergeCell ref="C32:E32"/>
    <mergeCell ref="F32:H32"/>
    <mergeCell ref="I32:K32"/>
    <mergeCell ref="B33:B34"/>
    <mergeCell ref="C33:C34"/>
    <mergeCell ref="D33:D34"/>
    <mergeCell ref="E33:E34"/>
    <mergeCell ref="F33:F34"/>
    <mergeCell ref="G33:G34"/>
    <mergeCell ref="K27:K28"/>
    <mergeCell ref="C29:D29"/>
    <mergeCell ref="F29:G29"/>
    <mergeCell ref="I29:J29"/>
    <mergeCell ref="B30:B31"/>
    <mergeCell ref="C30:D31"/>
    <mergeCell ref="E30:E31"/>
    <mergeCell ref="F30:G31"/>
    <mergeCell ref="H30:H31"/>
    <mergeCell ref="I30:J31"/>
    <mergeCell ref="B27:B28"/>
    <mergeCell ref="C27:D28"/>
    <mergeCell ref="E27:E28"/>
    <mergeCell ref="F27:G28"/>
    <mergeCell ref="H27:H28"/>
    <mergeCell ref="I27:J28"/>
    <mergeCell ref="K22:K23"/>
    <mergeCell ref="C24:E24"/>
    <mergeCell ref="F24:H24"/>
    <mergeCell ref="I24:K24"/>
    <mergeCell ref="C26:E26"/>
    <mergeCell ref="F26:H26"/>
    <mergeCell ref="I26:K26"/>
    <mergeCell ref="K19:K20"/>
    <mergeCell ref="C21:D21"/>
    <mergeCell ref="F21:G21"/>
    <mergeCell ref="I21:J21"/>
    <mergeCell ref="B22:B23"/>
    <mergeCell ref="C22:D23"/>
    <mergeCell ref="E22:E23"/>
    <mergeCell ref="F22:G23"/>
    <mergeCell ref="H22:H23"/>
    <mergeCell ref="I22:J23"/>
    <mergeCell ref="B19:B20"/>
    <mergeCell ref="C19:D20"/>
    <mergeCell ref="E19:E20"/>
    <mergeCell ref="F19:G20"/>
    <mergeCell ref="H19:H20"/>
    <mergeCell ref="I19:J20"/>
    <mergeCell ref="I16:I17"/>
    <mergeCell ref="J16:J17"/>
    <mergeCell ref="K16:K17"/>
    <mergeCell ref="C18:E18"/>
    <mergeCell ref="F18:H18"/>
    <mergeCell ref="I18:K18"/>
    <mergeCell ref="C15:E15"/>
    <mergeCell ref="F15:H15"/>
    <mergeCell ref="I15:K15"/>
    <mergeCell ref="B16:B17"/>
    <mergeCell ref="C16:C17"/>
    <mergeCell ref="D16:D17"/>
    <mergeCell ref="E16:E17"/>
    <mergeCell ref="F16:F17"/>
    <mergeCell ref="G16:G17"/>
    <mergeCell ref="H16:H17"/>
    <mergeCell ref="C13:E13"/>
    <mergeCell ref="F13:H13"/>
    <mergeCell ref="I13:K13"/>
    <mergeCell ref="C14:E14"/>
    <mergeCell ref="F14:H14"/>
    <mergeCell ref="I14:K14"/>
    <mergeCell ref="B8:K8"/>
    <mergeCell ref="C10:K10"/>
    <mergeCell ref="C11:E11"/>
    <mergeCell ref="F11:H11"/>
    <mergeCell ref="I11:K11"/>
    <mergeCell ref="C12:E12"/>
    <mergeCell ref="F12:H12"/>
    <mergeCell ref="I12:K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1185</v>
      </c>
      <c r="B1" s="1" t="s">
        <v>2</v>
      </c>
    </row>
    <row r="2" spans="1:2">
      <c r="A2" s="9"/>
      <c r="B2" s="1" t="s">
        <v>3</v>
      </c>
    </row>
    <row r="3" spans="1:2">
      <c r="A3" s="3" t="s">
        <v>1186</v>
      </c>
      <c r="B3" s="4"/>
    </row>
    <row r="4" spans="1:2" ht="26.25">
      <c r="A4" s="19" t="s">
        <v>1187</v>
      </c>
      <c r="B4" s="251" t="s">
        <v>1188</v>
      </c>
    </row>
    <row r="5" spans="1:2">
      <c r="A5" s="19"/>
      <c r="B5" s="4"/>
    </row>
    <row r="6" spans="1:2" ht="243">
      <c r="A6" s="19"/>
      <c r="B6" s="13" t="s">
        <v>1189</v>
      </c>
    </row>
  </sheetData>
  <mergeCells count="2">
    <mergeCell ref="A1:A2"/>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2" width="36.5703125" bestFit="1" customWidth="1"/>
  </cols>
  <sheetData>
    <row r="1" spans="1:2" ht="15" customHeight="1">
      <c r="A1" s="9" t="s">
        <v>1190</v>
      </c>
      <c r="B1" s="1" t="s">
        <v>2</v>
      </c>
    </row>
    <row r="2" spans="1:2">
      <c r="A2" s="9"/>
      <c r="B2" s="1" t="s">
        <v>3</v>
      </c>
    </row>
    <row r="3" spans="1:2" ht="45">
      <c r="A3" s="3" t="s">
        <v>214</v>
      </c>
      <c r="B3" s="4"/>
    </row>
    <row r="4" spans="1:2" ht="166.5">
      <c r="A4" s="2" t="s">
        <v>1191</v>
      </c>
      <c r="B4" s="11" t="s">
        <v>216</v>
      </c>
    </row>
    <row r="5" spans="1:2" ht="90">
      <c r="A5" s="19" t="s">
        <v>1192</v>
      </c>
      <c r="B5" s="11" t="s">
        <v>217</v>
      </c>
    </row>
    <row r="6" spans="1:2">
      <c r="A6" s="19"/>
      <c r="B6" s="12"/>
    </row>
    <row r="7" spans="1:2" ht="409.6">
      <c r="A7" s="19"/>
      <c r="B7" s="12" t="s">
        <v>218</v>
      </c>
    </row>
    <row r="8" spans="1:2">
      <c r="A8" s="19"/>
      <c r="B8" s="12"/>
    </row>
    <row r="9" spans="1:2" ht="64.5">
      <c r="A9" s="19"/>
      <c r="B9" s="12" t="s">
        <v>219</v>
      </c>
    </row>
    <row r="10" spans="1:2" ht="64.5">
      <c r="A10" s="2" t="s">
        <v>1193</v>
      </c>
      <c r="B10" s="11" t="s">
        <v>1194</v>
      </c>
    </row>
    <row r="11" spans="1:2" ht="319.5">
      <c r="A11" s="19" t="s">
        <v>1143</v>
      </c>
      <c r="B11" s="11" t="s">
        <v>1195</v>
      </c>
    </row>
    <row r="12" spans="1:2">
      <c r="A12" s="19"/>
      <c r="B12" s="12"/>
    </row>
    <row r="13" spans="1:2" ht="268.5">
      <c r="A13" s="19"/>
      <c r="B13" s="12" t="s">
        <v>223</v>
      </c>
    </row>
    <row r="14" spans="1:2">
      <c r="A14" s="19"/>
      <c r="B14" s="12"/>
    </row>
    <row r="15" spans="1:2" ht="409.6">
      <c r="A15" s="19"/>
      <c r="B15" s="12" t="s">
        <v>224</v>
      </c>
    </row>
    <row r="16" spans="1:2">
      <c r="A16" s="19"/>
      <c r="B16" s="4"/>
    </row>
    <row r="17" spans="1:2" ht="39">
      <c r="A17" s="19"/>
      <c r="B17" s="12" t="s">
        <v>225</v>
      </c>
    </row>
    <row r="18" spans="1:2">
      <c r="A18" s="19"/>
      <c r="B18" s="12"/>
    </row>
    <row r="19" spans="1:2" ht="141">
      <c r="A19" s="19"/>
      <c r="B19" s="12" t="s">
        <v>226</v>
      </c>
    </row>
    <row r="20" spans="1:2" ht="166.5">
      <c r="A20" s="19" t="s">
        <v>440</v>
      </c>
      <c r="B20" s="11" t="s">
        <v>1196</v>
      </c>
    </row>
    <row r="21" spans="1:2">
      <c r="A21" s="19"/>
      <c r="B21" s="12"/>
    </row>
    <row r="22" spans="1:2" ht="409.6">
      <c r="A22" s="19"/>
      <c r="B22" s="12" t="s">
        <v>228</v>
      </c>
    </row>
    <row r="23" spans="1:2">
      <c r="A23" s="19"/>
      <c r="B23" s="12"/>
    </row>
    <row r="24" spans="1:2" ht="204.75">
      <c r="A24" s="19"/>
      <c r="B24" s="12" t="s">
        <v>229</v>
      </c>
    </row>
    <row r="25" spans="1:2">
      <c r="A25" s="19"/>
      <c r="B25" s="12"/>
    </row>
    <row r="26" spans="1:2" ht="268.5">
      <c r="A26" s="19"/>
      <c r="B26" s="12" t="s">
        <v>230</v>
      </c>
    </row>
    <row r="27" spans="1:2" ht="396">
      <c r="A27" s="2" t="s">
        <v>572</v>
      </c>
      <c r="B27" s="11" t="s">
        <v>236</v>
      </c>
    </row>
    <row r="28" spans="1:2" ht="409.6">
      <c r="A28" s="19" t="s">
        <v>1197</v>
      </c>
      <c r="B28" s="11" t="s">
        <v>237</v>
      </c>
    </row>
    <row r="29" spans="1:2">
      <c r="A29" s="19"/>
      <c r="B29" s="12" t="s">
        <v>238</v>
      </c>
    </row>
    <row r="30" spans="1:2" ht="383.25">
      <c r="A30" s="19"/>
      <c r="B30" s="12" t="s">
        <v>239</v>
      </c>
    </row>
    <row r="31" spans="1:2">
      <c r="A31" s="19"/>
      <c r="B31" s="12"/>
    </row>
    <row r="32" spans="1:2" ht="128.25">
      <c r="A32" s="19"/>
      <c r="B32" s="12" t="s">
        <v>240</v>
      </c>
    </row>
    <row r="33" spans="1:2" ht="204.75">
      <c r="A33" s="2" t="s">
        <v>1198</v>
      </c>
      <c r="B33" s="11" t="s">
        <v>241</v>
      </c>
    </row>
    <row r="34" spans="1:2" ht="217.5">
      <c r="A34" s="2" t="s">
        <v>1199</v>
      </c>
      <c r="B34" s="11" t="s">
        <v>1200</v>
      </c>
    </row>
    <row r="35" spans="1:2" ht="204.75">
      <c r="A35" s="19" t="s">
        <v>1201</v>
      </c>
      <c r="B35" s="11" t="s">
        <v>243</v>
      </c>
    </row>
    <row r="36" spans="1:2">
      <c r="A36" s="19"/>
      <c r="B36" s="12"/>
    </row>
    <row r="37" spans="1:2" ht="166.5">
      <c r="A37" s="19"/>
      <c r="B37" s="12" t="s">
        <v>244</v>
      </c>
    </row>
    <row r="38" spans="1:2" ht="166.5">
      <c r="A38" s="2" t="s">
        <v>1202</v>
      </c>
      <c r="B38" s="11" t="s">
        <v>245</v>
      </c>
    </row>
    <row r="39" spans="1:2" ht="192">
      <c r="A39" s="2" t="s">
        <v>1203</v>
      </c>
      <c r="B39" s="11" t="s">
        <v>246</v>
      </c>
    </row>
    <row r="40" spans="1:2" ht="243">
      <c r="A40" s="2" t="s">
        <v>1204</v>
      </c>
      <c r="B40" s="11" t="s">
        <v>1205</v>
      </c>
    </row>
    <row r="41" spans="1:2" ht="64.5">
      <c r="A41" s="2" t="s">
        <v>1206</v>
      </c>
      <c r="B41" s="11" t="s">
        <v>249</v>
      </c>
    </row>
    <row r="42" spans="1:2" ht="166.5">
      <c r="A42" s="19" t="s">
        <v>694</v>
      </c>
      <c r="B42" s="11" t="s">
        <v>250</v>
      </c>
    </row>
    <row r="43" spans="1:2">
      <c r="A43" s="19"/>
      <c r="B43" s="12"/>
    </row>
    <row r="44" spans="1:2" ht="204.75">
      <c r="A44" s="19"/>
      <c r="B44" s="12" t="s">
        <v>251</v>
      </c>
    </row>
    <row r="45" spans="1:2">
      <c r="A45" s="19"/>
      <c r="B45" s="12"/>
    </row>
    <row r="46" spans="1:2" ht="166.5">
      <c r="A46" s="19"/>
      <c r="B46" s="12" t="s">
        <v>1207</v>
      </c>
    </row>
    <row r="47" spans="1:2" ht="26.25">
      <c r="A47" s="2" t="s">
        <v>1208</v>
      </c>
      <c r="B47" s="11" t="s">
        <v>253</v>
      </c>
    </row>
    <row r="48" spans="1:2" ht="179.25">
      <c r="A48" s="2" t="s">
        <v>1209</v>
      </c>
      <c r="B48" s="11" t="s">
        <v>254</v>
      </c>
    </row>
    <row r="49" spans="1:2" ht="179.25">
      <c r="A49" s="2" t="s">
        <v>1210</v>
      </c>
      <c r="B49" s="11" t="s">
        <v>255</v>
      </c>
    </row>
    <row r="50" spans="1:2" ht="268.5">
      <c r="A50" s="19" t="s">
        <v>1211</v>
      </c>
      <c r="B50" s="11" t="s">
        <v>256</v>
      </c>
    </row>
    <row r="51" spans="1:2">
      <c r="A51" s="19"/>
      <c r="B51" s="4"/>
    </row>
    <row r="52" spans="1:2" ht="345">
      <c r="A52" s="19"/>
      <c r="B52" s="12" t="s">
        <v>257</v>
      </c>
    </row>
    <row r="53" spans="1:2">
      <c r="A53" s="19"/>
      <c r="B53" s="4"/>
    </row>
    <row r="54" spans="1:2" ht="255.75">
      <c r="A54" s="19"/>
      <c r="B54" s="12" t="s">
        <v>258</v>
      </c>
    </row>
    <row r="55" spans="1:2">
      <c r="A55" s="19"/>
      <c r="B55" s="4"/>
    </row>
    <row r="56" spans="1:2" ht="409.6">
      <c r="A56" s="19"/>
      <c r="B56" s="12" t="s">
        <v>259</v>
      </c>
    </row>
    <row r="57" spans="1:2" ht="115.5">
      <c r="A57" s="2" t="s">
        <v>1212</v>
      </c>
      <c r="B57" s="11" t="s">
        <v>266</v>
      </c>
    </row>
  </sheetData>
  <mergeCells count="8">
    <mergeCell ref="A42:A46"/>
    <mergeCell ref="A50:A56"/>
    <mergeCell ref="A1:A2"/>
    <mergeCell ref="A5:A9"/>
    <mergeCell ref="A11:A19"/>
    <mergeCell ref="A20:A26"/>
    <mergeCell ref="A28:A32"/>
    <mergeCell ref="A35:A3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1.28515625" bestFit="1" customWidth="1"/>
    <col min="2" max="2" width="36.5703125" bestFit="1" customWidth="1"/>
    <col min="3" max="3" width="5" customWidth="1"/>
    <col min="4" max="4" width="19.5703125" customWidth="1"/>
    <col min="5" max="5" width="4" customWidth="1"/>
  </cols>
  <sheetData>
    <row r="1" spans="1:5" ht="15" customHeight="1">
      <c r="A1" s="9" t="s">
        <v>1213</v>
      </c>
      <c r="B1" s="9" t="s">
        <v>2</v>
      </c>
      <c r="C1" s="9"/>
      <c r="D1" s="9"/>
      <c r="E1" s="9"/>
    </row>
    <row r="2" spans="1:5" ht="15" customHeight="1">
      <c r="A2" s="9"/>
      <c r="B2" s="9" t="s">
        <v>3</v>
      </c>
      <c r="C2" s="9"/>
      <c r="D2" s="9"/>
      <c r="E2" s="9"/>
    </row>
    <row r="3" spans="1:5">
      <c r="A3" s="3" t="s">
        <v>270</v>
      </c>
      <c r="B3" s="18"/>
      <c r="C3" s="18"/>
      <c r="D3" s="18"/>
      <c r="E3" s="18"/>
    </row>
    <row r="4" spans="1:5" ht="25.5" customHeight="1">
      <c r="A4" s="19" t="s">
        <v>1214</v>
      </c>
      <c r="B4" s="22" t="s">
        <v>273</v>
      </c>
      <c r="C4" s="22"/>
      <c r="D4" s="22"/>
      <c r="E4" s="22"/>
    </row>
    <row r="5" spans="1:5">
      <c r="A5" s="19"/>
      <c r="B5" s="31"/>
      <c r="C5" s="31"/>
      <c r="D5" s="31"/>
      <c r="E5" s="31"/>
    </row>
    <row r="6" spans="1:5">
      <c r="A6" s="19"/>
      <c r="B6" s="14"/>
      <c r="C6" s="14"/>
      <c r="D6" s="14"/>
      <c r="E6" s="14"/>
    </row>
    <row r="7" spans="1:5">
      <c r="A7" s="19"/>
      <c r="B7" s="17" t="s">
        <v>274</v>
      </c>
      <c r="C7" s="32">
        <v>41284</v>
      </c>
      <c r="D7" s="32"/>
      <c r="E7" s="32"/>
    </row>
    <row r="8" spans="1:5">
      <c r="A8" s="19"/>
      <c r="B8" s="13"/>
      <c r="C8" s="23"/>
      <c r="D8" s="23"/>
      <c r="E8" s="23"/>
    </row>
    <row r="9" spans="1:5">
      <c r="A9" s="19"/>
      <c r="B9" s="17" t="s">
        <v>275</v>
      </c>
      <c r="C9" s="23"/>
      <c r="D9" s="23"/>
      <c r="E9" s="23"/>
    </row>
    <row r="10" spans="1:5">
      <c r="A10" s="19"/>
      <c r="B10" s="25" t="s">
        <v>276</v>
      </c>
      <c r="C10" s="25" t="s">
        <v>277</v>
      </c>
      <c r="D10" s="33">
        <v>12738</v>
      </c>
      <c r="E10" s="23"/>
    </row>
    <row r="11" spans="1:5">
      <c r="A11" s="19"/>
      <c r="B11" s="25"/>
      <c r="C11" s="25"/>
      <c r="D11" s="33"/>
      <c r="E11" s="23"/>
    </row>
    <row r="12" spans="1:5">
      <c r="A12" s="19"/>
      <c r="B12" s="34" t="s">
        <v>278</v>
      </c>
      <c r="C12" s="35">
        <v>27783</v>
      </c>
      <c r="D12" s="35"/>
      <c r="E12" s="36"/>
    </row>
    <row r="13" spans="1:5">
      <c r="A13" s="19"/>
      <c r="B13" s="34"/>
      <c r="C13" s="35"/>
      <c r="D13" s="35"/>
      <c r="E13" s="36"/>
    </row>
    <row r="14" spans="1:5">
      <c r="A14" s="19"/>
      <c r="B14" s="25" t="s">
        <v>279</v>
      </c>
      <c r="C14" s="37">
        <v>725</v>
      </c>
      <c r="D14" s="37"/>
      <c r="E14" s="23"/>
    </row>
    <row r="15" spans="1:5" ht="15.75" thickBot="1">
      <c r="A15" s="19"/>
      <c r="B15" s="25"/>
      <c r="C15" s="38"/>
      <c r="D15" s="38"/>
      <c r="E15" s="39"/>
    </row>
    <row r="16" spans="1:5">
      <c r="A16" s="19"/>
      <c r="B16" s="34" t="s">
        <v>280</v>
      </c>
      <c r="C16" s="40" t="s">
        <v>277</v>
      </c>
      <c r="D16" s="42">
        <v>41246</v>
      </c>
      <c r="E16" s="44"/>
    </row>
    <row r="17" spans="1:5" ht="15.75" thickBot="1">
      <c r="A17" s="19"/>
      <c r="B17" s="34"/>
      <c r="C17" s="41"/>
      <c r="D17" s="43"/>
      <c r="E17" s="45"/>
    </row>
    <row r="18" spans="1:5" ht="15.75" thickTop="1">
      <c r="A18" s="19"/>
      <c r="B18" s="13"/>
      <c r="C18" s="46"/>
      <c r="D18" s="46"/>
      <c r="E18" s="46"/>
    </row>
    <row r="19" spans="1:5">
      <c r="A19" s="19"/>
      <c r="B19" s="26" t="s">
        <v>281</v>
      </c>
      <c r="C19" s="36"/>
      <c r="D19" s="36"/>
      <c r="E19" s="36"/>
    </row>
    <row r="20" spans="1:5">
      <c r="A20" s="19"/>
      <c r="B20" s="25" t="s">
        <v>282</v>
      </c>
      <c r="C20" s="25" t="s">
        <v>277</v>
      </c>
      <c r="D20" s="33">
        <v>8888</v>
      </c>
      <c r="E20" s="23"/>
    </row>
    <row r="21" spans="1:5">
      <c r="A21" s="19"/>
      <c r="B21" s="25"/>
      <c r="C21" s="25"/>
      <c r="D21" s="33"/>
      <c r="E21" s="23"/>
    </row>
    <row r="22" spans="1:5">
      <c r="A22" s="19"/>
      <c r="B22" s="34" t="s">
        <v>283</v>
      </c>
      <c r="C22" s="35">
        <v>17659</v>
      </c>
      <c r="D22" s="35"/>
      <c r="E22" s="36"/>
    </row>
    <row r="23" spans="1:5">
      <c r="A23" s="19"/>
      <c r="B23" s="34"/>
      <c r="C23" s="35"/>
      <c r="D23" s="35"/>
      <c r="E23" s="36"/>
    </row>
    <row r="24" spans="1:5">
      <c r="A24" s="19"/>
      <c r="B24" s="25" t="s">
        <v>284</v>
      </c>
      <c r="C24" s="33">
        <v>372169</v>
      </c>
      <c r="D24" s="33"/>
      <c r="E24" s="23"/>
    </row>
    <row r="25" spans="1:5">
      <c r="A25" s="19"/>
      <c r="B25" s="25"/>
      <c r="C25" s="33"/>
      <c r="D25" s="33"/>
      <c r="E25" s="23"/>
    </row>
    <row r="26" spans="1:5">
      <c r="A26" s="19"/>
      <c r="B26" s="34" t="s">
        <v>285</v>
      </c>
      <c r="C26" s="35">
        <v>6935</v>
      </c>
      <c r="D26" s="35"/>
      <c r="E26" s="36"/>
    </row>
    <row r="27" spans="1:5">
      <c r="A27" s="19"/>
      <c r="B27" s="34"/>
      <c r="C27" s="35"/>
      <c r="D27" s="35"/>
      <c r="E27" s="36"/>
    </row>
    <row r="28" spans="1:5">
      <c r="A28" s="19"/>
      <c r="B28" s="25" t="s">
        <v>286</v>
      </c>
      <c r="C28" s="33">
        <v>8950</v>
      </c>
      <c r="D28" s="33"/>
      <c r="E28" s="23"/>
    </row>
    <row r="29" spans="1:5">
      <c r="A29" s="19"/>
      <c r="B29" s="25"/>
      <c r="C29" s="33"/>
      <c r="D29" s="33"/>
      <c r="E29" s="23"/>
    </row>
    <row r="30" spans="1:5">
      <c r="A30" s="19"/>
      <c r="B30" s="34" t="s">
        <v>287</v>
      </c>
      <c r="C30" s="35">
        <v>15228</v>
      </c>
      <c r="D30" s="35"/>
      <c r="E30" s="36"/>
    </row>
    <row r="31" spans="1:5">
      <c r="A31" s="19"/>
      <c r="B31" s="34"/>
      <c r="C31" s="35"/>
      <c r="D31" s="35"/>
      <c r="E31" s="36"/>
    </row>
    <row r="32" spans="1:5">
      <c r="A32" s="19"/>
      <c r="B32" s="25" t="s">
        <v>288</v>
      </c>
      <c r="C32" s="33">
        <v>7989</v>
      </c>
      <c r="D32" s="33"/>
      <c r="E32" s="23"/>
    </row>
    <row r="33" spans="1:5" ht="15.75" thickBot="1">
      <c r="A33" s="19"/>
      <c r="B33" s="25"/>
      <c r="C33" s="47"/>
      <c r="D33" s="47"/>
      <c r="E33" s="39"/>
    </row>
    <row r="34" spans="1:5">
      <c r="A34" s="19"/>
      <c r="B34" s="34" t="s">
        <v>289</v>
      </c>
      <c r="C34" s="42">
        <v>437818</v>
      </c>
      <c r="D34" s="42"/>
      <c r="E34" s="44"/>
    </row>
    <row r="35" spans="1:5">
      <c r="A35" s="19"/>
      <c r="B35" s="34"/>
      <c r="C35" s="35"/>
      <c r="D35" s="35"/>
      <c r="E35" s="36"/>
    </row>
    <row r="36" spans="1:5">
      <c r="A36" s="19"/>
      <c r="B36" s="13"/>
      <c r="C36" s="23"/>
      <c r="D36" s="23"/>
      <c r="E36" s="23"/>
    </row>
    <row r="37" spans="1:5">
      <c r="A37" s="19"/>
      <c r="B37" s="26" t="s">
        <v>290</v>
      </c>
      <c r="C37" s="36"/>
      <c r="D37" s="36"/>
      <c r="E37" s="36"/>
    </row>
    <row r="38" spans="1:5">
      <c r="A38" s="19"/>
      <c r="B38" s="25" t="s">
        <v>291</v>
      </c>
      <c r="C38" s="33">
        <v>383070</v>
      </c>
      <c r="D38" s="33"/>
      <c r="E38" s="23"/>
    </row>
    <row r="39" spans="1:5">
      <c r="A39" s="19"/>
      <c r="B39" s="25"/>
      <c r="C39" s="33"/>
      <c r="D39" s="33"/>
      <c r="E39" s="23"/>
    </row>
    <row r="40" spans="1:5">
      <c r="A40" s="19"/>
      <c r="B40" s="34" t="s">
        <v>292</v>
      </c>
      <c r="C40" s="35">
        <v>24484</v>
      </c>
      <c r="D40" s="35"/>
      <c r="E40" s="36"/>
    </row>
    <row r="41" spans="1:5" ht="15.75" thickBot="1">
      <c r="A41" s="19"/>
      <c r="B41" s="34"/>
      <c r="C41" s="48"/>
      <c r="D41" s="48"/>
      <c r="E41" s="49"/>
    </row>
    <row r="42" spans="1:5">
      <c r="A42" s="19"/>
      <c r="B42" s="25" t="s">
        <v>293</v>
      </c>
      <c r="C42" s="50">
        <v>407554</v>
      </c>
      <c r="D42" s="50"/>
      <c r="E42" s="51"/>
    </row>
    <row r="43" spans="1:5">
      <c r="A43" s="19"/>
      <c r="B43" s="25"/>
      <c r="C43" s="33"/>
      <c r="D43" s="33"/>
      <c r="E43" s="23"/>
    </row>
    <row r="44" spans="1:5">
      <c r="A44" s="19"/>
      <c r="B44" s="27"/>
      <c r="C44" s="36"/>
      <c r="D44" s="36"/>
      <c r="E44" s="36"/>
    </row>
    <row r="45" spans="1:5">
      <c r="A45" s="19"/>
      <c r="B45" s="25" t="s">
        <v>294</v>
      </c>
      <c r="C45" s="25" t="s">
        <v>277</v>
      </c>
      <c r="D45" s="33">
        <v>30264</v>
      </c>
      <c r="E45" s="23"/>
    </row>
    <row r="46" spans="1:5" ht="15.75" thickBot="1">
      <c r="A46" s="19"/>
      <c r="B46" s="25"/>
      <c r="C46" s="52"/>
      <c r="D46" s="53"/>
      <c r="E46" s="54"/>
    </row>
    <row r="47" spans="1:5" ht="15.75" thickTop="1">
      <c r="A47" s="19"/>
      <c r="B47" s="27"/>
      <c r="C47" s="55"/>
      <c r="D47" s="55"/>
      <c r="E47" s="55"/>
    </row>
    <row r="48" spans="1:5">
      <c r="A48" s="19"/>
      <c r="B48" s="25" t="s">
        <v>295</v>
      </c>
      <c r="C48" s="25" t="s">
        <v>277</v>
      </c>
      <c r="D48" s="33">
        <v>8271</v>
      </c>
      <c r="E48" s="23"/>
    </row>
    <row r="49" spans="1:5">
      <c r="A49" s="19"/>
      <c r="B49" s="25"/>
      <c r="C49" s="25"/>
      <c r="D49" s="33"/>
      <c r="E49" s="23"/>
    </row>
    <row r="50" spans="1:5">
      <c r="A50" s="19"/>
      <c r="B50" s="34" t="s">
        <v>296</v>
      </c>
      <c r="C50" s="35">
        <v>2711</v>
      </c>
      <c r="D50" s="35"/>
      <c r="E50" s="36"/>
    </row>
    <row r="51" spans="1:5">
      <c r="A51" s="19"/>
      <c r="B51" s="34"/>
      <c r="C51" s="35"/>
      <c r="D51" s="35"/>
      <c r="E51" s="36"/>
    </row>
    <row r="52" spans="1:5" ht="38.25" customHeight="1">
      <c r="A52" s="19" t="s">
        <v>1215</v>
      </c>
      <c r="B52" s="25" t="s">
        <v>298</v>
      </c>
      <c r="C52" s="25"/>
      <c r="D52" s="25"/>
      <c r="E52" s="25"/>
    </row>
    <row r="53" spans="1:5">
      <c r="A53" s="19"/>
      <c r="B53" s="64"/>
      <c r="C53" s="64"/>
      <c r="D53" s="64"/>
      <c r="E53" s="64"/>
    </row>
    <row r="54" spans="1:5">
      <c r="A54" s="19"/>
      <c r="B54" s="31"/>
      <c r="C54" s="31"/>
      <c r="D54" s="31"/>
      <c r="E54" s="31"/>
    </row>
    <row r="55" spans="1:5">
      <c r="A55" s="19"/>
      <c r="B55" s="14"/>
      <c r="C55" s="14"/>
      <c r="D55" s="14"/>
      <c r="E55" s="14"/>
    </row>
    <row r="56" spans="1:5">
      <c r="A56" s="19"/>
      <c r="B56" s="56" t="s">
        <v>299</v>
      </c>
      <c r="C56" s="23"/>
      <c r="D56" s="23"/>
      <c r="E56" s="23"/>
    </row>
    <row r="57" spans="1:5">
      <c r="A57" s="19"/>
      <c r="B57" s="25" t="s">
        <v>300</v>
      </c>
      <c r="C57" s="25" t="s">
        <v>277</v>
      </c>
      <c r="D57" s="33">
        <v>55983</v>
      </c>
      <c r="E57" s="23"/>
    </row>
    <row r="58" spans="1:5">
      <c r="A58" s="19"/>
      <c r="B58" s="25"/>
      <c r="C58" s="25"/>
      <c r="D58" s="33"/>
      <c r="E58" s="23"/>
    </row>
    <row r="59" spans="1:5" ht="27" thickBot="1">
      <c r="A59" s="19"/>
      <c r="B59" s="26" t="s">
        <v>301</v>
      </c>
      <c r="C59" s="60" t="s">
        <v>302</v>
      </c>
      <c r="D59" s="60"/>
      <c r="E59" s="59" t="s">
        <v>303</v>
      </c>
    </row>
    <row r="60" spans="1:5">
      <c r="A60" s="19"/>
      <c r="B60" s="25" t="s">
        <v>304</v>
      </c>
      <c r="C60" s="50">
        <v>36225</v>
      </c>
      <c r="D60" s="50"/>
      <c r="E60" s="51"/>
    </row>
    <row r="61" spans="1:5">
      <c r="A61" s="19"/>
      <c r="B61" s="25"/>
      <c r="C61" s="33"/>
      <c r="D61" s="33"/>
      <c r="E61" s="23"/>
    </row>
    <row r="62" spans="1:5" ht="27" thickBot="1">
      <c r="A62" s="19"/>
      <c r="B62" s="26" t="s">
        <v>305</v>
      </c>
      <c r="C62" s="60" t="s">
        <v>306</v>
      </c>
      <c r="D62" s="60"/>
      <c r="E62" s="59" t="s">
        <v>303</v>
      </c>
    </row>
    <row r="63" spans="1:5">
      <c r="A63" s="19"/>
      <c r="B63" s="25" t="s">
        <v>307</v>
      </c>
      <c r="C63" s="61" t="s">
        <v>277</v>
      </c>
      <c r="D63" s="50">
        <v>30756</v>
      </c>
      <c r="E63" s="51"/>
    </row>
    <row r="64" spans="1:5" ht="15.75" thickBot="1">
      <c r="A64" s="19"/>
      <c r="B64" s="25"/>
      <c r="C64" s="52"/>
      <c r="D64" s="53"/>
      <c r="E64" s="54"/>
    </row>
    <row r="65" spans="1:5" ht="15.75" thickTop="1">
      <c r="A65" s="19"/>
      <c r="B65" s="27"/>
      <c r="C65" s="55"/>
      <c r="D65" s="55"/>
      <c r="E65" s="55"/>
    </row>
    <row r="66" spans="1:5">
      <c r="A66" s="19"/>
      <c r="B66" s="56" t="s">
        <v>308</v>
      </c>
      <c r="C66" s="23"/>
      <c r="D66" s="23"/>
      <c r="E66" s="23"/>
    </row>
    <row r="67" spans="1:5">
      <c r="A67" s="19"/>
      <c r="B67" s="34" t="s">
        <v>309</v>
      </c>
      <c r="C67" s="34" t="s">
        <v>277</v>
      </c>
      <c r="D67" s="35">
        <v>356822</v>
      </c>
      <c r="E67" s="36"/>
    </row>
    <row r="68" spans="1:5">
      <c r="A68" s="19"/>
      <c r="B68" s="34"/>
      <c r="C68" s="34"/>
      <c r="D68" s="35"/>
      <c r="E68" s="36"/>
    </row>
    <row r="69" spans="1:5" ht="15.75" thickBot="1">
      <c r="A69" s="19"/>
      <c r="B69" s="17" t="s">
        <v>310</v>
      </c>
      <c r="C69" s="38" t="s">
        <v>311</v>
      </c>
      <c r="D69" s="38"/>
      <c r="E69" s="17" t="s">
        <v>303</v>
      </c>
    </row>
    <row r="70" spans="1:5">
      <c r="A70" s="19"/>
      <c r="B70" s="34" t="s">
        <v>312</v>
      </c>
      <c r="C70" s="40" t="s">
        <v>277</v>
      </c>
      <c r="D70" s="42">
        <v>341413</v>
      </c>
      <c r="E70" s="44"/>
    </row>
    <row r="71" spans="1:5" ht="15.75" thickBot="1">
      <c r="A71" s="19"/>
      <c r="B71" s="34"/>
      <c r="C71" s="41"/>
      <c r="D71" s="43"/>
      <c r="E71" s="45"/>
    </row>
    <row r="72" spans="1:5" ht="15.75" thickTop="1"/>
  </sheetData>
  <mergeCells count="104">
    <mergeCell ref="B4:E4"/>
    <mergeCell ref="A52:A71"/>
    <mergeCell ref="B52:E52"/>
    <mergeCell ref="B53:E53"/>
    <mergeCell ref="C69:D69"/>
    <mergeCell ref="B70:B71"/>
    <mergeCell ref="C70:C71"/>
    <mergeCell ref="D70:D71"/>
    <mergeCell ref="E70:E71"/>
    <mergeCell ref="A1:A2"/>
    <mergeCell ref="B1:E1"/>
    <mergeCell ref="B2:E2"/>
    <mergeCell ref="B3:E3"/>
    <mergeCell ref="A4:A51"/>
    <mergeCell ref="C65:E65"/>
    <mergeCell ref="C66:E66"/>
    <mergeCell ref="B67:B68"/>
    <mergeCell ref="C67:C68"/>
    <mergeCell ref="D67:D68"/>
    <mergeCell ref="E67:E68"/>
    <mergeCell ref="C59:D59"/>
    <mergeCell ref="B60:B61"/>
    <mergeCell ref="C60:D61"/>
    <mergeCell ref="E60:E61"/>
    <mergeCell ref="C62:D62"/>
    <mergeCell ref="B63:B64"/>
    <mergeCell ref="C63:C64"/>
    <mergeCell ref="D63:D64"/>
    <mergeCell ref="E63:E64"/>
    <mergeCell ref="B54:E54"/>
    <mergeCell ref="C56:E56"/>
    <mergeCell ref="B57:B58"/>
    <mergeCell ref="C57:C58"/>
    <mergeCell ref="D57:D58"/>
    <mergeCell ref="E57:E58"/>
    <mergeCell ref="C47:E47"/>
    <mergeCell ref="B48:B49"/>
    <mergeCell ref="C48:C49"/>
    <mergeCell ref="D48:D49"/>
    <mergeCell ref="E48:E49"/>
    <mergeCell ref="B50:B51"/>
    <mergeCell ref="C50:D51"/>
    <mergeCell ref="E50:E51"/>
    <mergeCell ref="B42:B43"/>
    <mergeCell ref="C42:D43"/>
    <mergeCell ref="E42:E43"/>
    <mergeCell ref="C44:E44"/>
    <mergeCell ref="B45:B46"/>
    <mergeCell ref="C45:C46"/>
    <mergeCell ref="D45:D46"/>
    <mergeCell ref="E45:E46"/>
    <mergeCell ref="C36:E36"/>
    <mergeCell ref="C37:E37"/>
    <mergeCell ref="B38:B39"/>
    <mergeCell ref="C38:D39"/>
    <mergeCell ref="E38:E39"/>
    <mergeCell ref="B40:B41"/>
    <mergeCell ref="C40:D41"/>
    <mergeCell ref="E40:E41"/>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20:B21"/>
    <mergeCell ref="C20:C21"/>
    <mergeCell ref="D20:D21"/>
    <mergeCell ref="E20:E21"/>
    <mergeCell ref="B22:B23"/>
    <mergeCell ref="C22:D23"/>
    <mergeCell ref="E22:E23"/>
    <mergeCell ref="B16:B17"/>
    <mergeCell ref="C16:C17"/>
    <mergeCell ref="D16:D17"/>
    <mergeCell ref="E16:E17"/>
    <mergeCell ref="C18:E18"/>
    <mergeCell ref="C19:E19"/>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2"/>
  <sheetViews>
    <sheetView showGridLines="0" workbookViewId="0"/>
  </sheetViews>
  <sheetFormatPr defaultRowHeight="15"/>
  <cols>
    <col min="1" max="3" width="36.5703125" bestFit="1" customWidth="1"/>
    <col min="4" max="4" width="20.140625" customWidth="1"/>
    <col min="5" max="5" width="12.7109375" customWidth="1"/>
    <col min="6" max="6" width="5.140625" customWidth="1"/>
    <col min="7" max="7" width="20.140625" customWidth="1"/>
    <col min="8" max="8" width="4" customWidth="1"/>
    <col min="9" max="9" width="5.140625" customWidth="1"/>
    <col min="10" max="10" width="17.140625" customWidth="1"/>
    <col min="11" max="11" width="4" customWidth="1"/>
    <col min="12" max="12" width="5.140625" customWidth="1"/>
    <col min="13" max="13" width="20.140625" customWidth="1"/>
    <col min="14" max="14" width="24.28515625" customWidth="1"/>
    <col min="15" max="15" width="5.140625" customWidth="1"/>
    <col min="16" max="16" width="20.140625" customWidth="1"/>
    <col min="17" max="17" width="4" customWidth="1"/>
    <col min="18" max="19" width="36.5703125" customWidth="1"/>
    <col min="20" max="20" width="23.5703125" customWidth="1"/>
    <col min="21" max="21" width="12.85546875" customWidth="1"/>
    <col min="22" max="22" width="36.28515625" customWidth="1"/>
    <col min="23" max="23" width="13.28515625" customWidth="1"/>
    <col min="24" max="24" width="5.5703125" customWidth="1"/>
    <col min="25" max="25" width="35.5703125" customWidth="1"/>
    <col min="26" max="26" width="11" customWidth="1"/>
  </cols>
  <sheetData>
    <row r="1" spans="1:26" ht="15" customHeight="1">
      <c r="A1" s="9" t="s">
        <v>1216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326</v>
      </c>
      <c r="B3" s="18"/>
      <c r="C3" s="18"/>
      <c r="D3" s="18"/>
      <c r="E3" s="18"/>
      <c r="F3" s="18"/>
      <c r="G3" s="18"/>
      <c r="H3" s="18"/>
      <c r="I3" s="18"/>
      <c r="J3" s="18"/>
      <c r="K3" s="18"/>
      <c r="L3" s="18"/>
      <c r="M3" s="18"/>
      <c r="N3" s="18"/>
      <c r="O3" s="18"/>
      <c r="P3" s="18"/>
      <c r="Q3" s="18"/>
      <c r="R3" s="18"/>
      <c r="S3" s="18"/>
      <c r="T3" s="18"/>
      <c r="U3" s="18"/>
      <c r="V3" s="18"/>
      <c r="W3" s="18"/>
      <c r="X3" s="18"/>
      <c r="Y3" s="18"/>
      <c r="Z3" s="18"/>
    </row>
    <row r="4" spans="1:26">
      <c r="A4" s="19" t="s">
        <v>1217</v>
      </c>
      <c r="B4" s="31"/>
      <c r="C4" s="31"/>
      <c r="D4" s="31"/>
      <c r="E4" s="31"/>
      <c r="F4" s="31"/>
      <c r="G4" s="31"/>
      <c r="H4" s="31"/>
      <c r="I4" s="31"/>
      <c r="J4" s="31"/>
      <c r="K4" s="31"/>
      <c r="L4" s="31"/>
      <c r="M4" s="31"/>
      <c r="N4" s="31"/>
      <c r="O4" s="31"/>
      <c r="P4" s="31"/>
      <c r="Q4" s="31"/>
      <c r="R4" s="31"/>
      <c r="S4" s="31"/>
      <c r="T4" s="31"/>
      <c r="U4" s="31"/>
      <c r="V4" s="31"/>
      <c r="W4" s="31"/>
      <c r="X4" s="31"/>
      <c r="Y4" s="31"/>
      <c r="Z4" s="31"/>
    </row>
    <row r="5" spans="1:26">
      <c r="A5" s="19"/>
      <c r="B5" s="14"/>
      <c r="C5" s="14"/>
      <c r="D5" s="14"/>
      <c r="E5" s="14"/>
      <c r="F5" s="14"/>
      <c r="G5" s="14"/>
      <c r="H5" s="14"/>
      <c r="I5" s="14"/>
      <c r="J5" s="14"/>
      <c r="K5" s="14"/>
      <c r="L5" s="14"/>
      <c r="M5" s="14"/>
      <c r="N5" s="14"/>
      <c r="O5" s="14"/>
      <c r="P5" s="14"/>
      <c r="Q5" s="14"/>
      <c r="R5" s="14"/>
      <c r="S5" s="14"/>
      <c r="T5" s="14"/>
      <c r="U5" s="14"/>
      <c r="V5" s="14"/>
      <c r="W5" s="14"/>
      <c r="X5" s="14"/>
      <c r="Y5" s="14"/>
      <c r="Z5" s="14"/>
    </row>
    <row r="6" spans="1:26" ht="15.75" thickBot="1">
      <c r="A6" s="19"/>
      <c r="B6" s="13"/>
      <c r="C6" s="76" t="s">
        <v>329</v>
      </c>
      <c r="D6" s="76"/>
      <c r="E6" s="76"/>
      <c r="F6" s="76"/>
      <c r="G6" s="76"/>
      <c r="H6" s="76"/>
      <c r="I6" s="76"/>
      <c r="J6" s="76"/>
      <c r="K6" s="76"/>
      <c r="L6" s="76"/>
      <c r="M6" s="76"/>
      <c r="N6" s="76"/>
      <c r="O6" s="77" t="s">
        <v>330</v>
      </c>
      <c r="P6" s="77"/>
      <c r="Q6" s="77"/>
      <c r="R6" s="77"/>
      <c r="S6" s="77"/>
      <c r="T6" s="77"/>
      <c r="U6" s="77"/>
      <c r="V6" s="77"/>
      <c r="W6" s="77"/>
      <c r="X6" s="77"/>
      <c r="Y6" s="77"/>
      <c r="Z6" s="77"/>
    </row>
    <row r="7" spans="1:26" ht="15.75" thickBot="1">
      <c r="A7" s="19"/>
      <c r="B7" s="13"/>
      <c r="C7" s="78" t="s">
        <v>331</v>
      </c>
      <c r="D7" s="78"/>
      <c r="E7" s="78"/>
      <c r="F7" s="78" t="s">
        <v>332</v>
      </c>
      <c r="G7" s="78"/>
      <c r="H7" s="78"/>
      <c r="I7" s="78" t="s">
        <v>333</v>
      </c>
      <c r="J7" s="78"/>
      <c r="K7" s="78"/>
      <c r="L7" s="78" t="s">
        <v>334</v>
      </c>
      <c r="M7" s="78"/>
      <c r="N7" s="78"/>
      <c r="O7" s="80" t="s">
        <v>331</v>
      </c>
      <c r="P7" s="80"/>
      <c r="Q7" s="80"/>
      <c r="R7" s="80" t="s">
        <v>332</v>
      </c>
      <c r="S7" s="80"/>
      <c r="T7" s="80"/>
      <c r="U7" s="80" t="s">
        <v>333</v>
      </c>
      <c r="V7" s="80"/>
      <c r="W7" s="80"/>
      <c r="X7" s="80" t="s">
        <v>334</v>
      </c>
      <c r="Y7" s="80"/>
      <c r="Z7" s="80"/>
    </row>
    <row r="8" spans="1:26">
      <c r="A8" s="19"/>
      <c r="B8" s="69" t="s">
        <v>335</v>
      </c>
      <c r="C8" s="51"/>
      <c r="D8" s="51"/>
      <c r="E8" s="51"/>
      <c r="F8" s="51"/>
      <c r="G8" s="51"/>
      <c r="H8" s="51"/>
      <c r="I8" s="51"/>
      <c r="J8" s="51"/>
      <c r="K8" s="51"/>
      <c r="L8" s="51"/>
      <c r="M8" s="51"/>
      <c r="N8" s="51"/>
      <c r="O8" s="51"/>
      <c r="P8" s="51"/>
      <c r="Q8" s="51"/>
      <c r="R8" s="51"/>
      <c r="S8" s="51"/>
      <c r="T8" s="51"/>
      <c r="U8" s="51"/>
      <c r="V8" s="51"/>
      <c r="W8" s="51"/>
      <c r="X8" s="51"/>
      <c r="Y8" s="51"/>
      <c r="Z8" s="51"/>
    </row>
    <row r="9" spans="1:26">
      <c r="A9" s="19"/>
      <c r="B9" s="62" t="s">
        <v>336</v>
      </c>
      <c r="C9" s="23"/>
      <c r="D9" s="23"/>
      <c r="E9" s="23"/>
      <c r="F9" s="23"/>
      <c r="G9" s="23"/>
      <c r="H9" s="23"/>
      <c r="I9" s="23"/>
      <c r="J9" s="23"/>
      <c r="K9" s="23"/>
      <c r="L9" s="23"/>
      <c r="M9" s="23"/>
      <c r="N9" s="23"/>
      <c r="O9" s="23"/>
      <c r="P9" s="23"/>
      <c r="Q9" s="23"/>
      <c r="R9" s="23"/>
      <c r="S9" s="23"/>
      <c r="T9" s="23"/>
      <c r="U9" s="23"/>
      <c r="V9" s="23"/>
      <c r="W9" s="23"/>
      <c r="X9" s="23"/>
      <c r="Y9" s="23"/>
      <c r="Z9" s="23"/>
    </row>
    <row r="10" spans="1:26">
      <c r="A10" s="19"/>
      <c r="B10" s="81" t="s">
        <v>337</v>
      </c>
      <c r="C10" s="82" t="s">
        <v>277</v>
      </c>
      <c r="D10" s="83">
        <v>1816</v>
      </c>
      <c r="E10" s="36"/>
      <c r="F10" s="82" t="s">
        <v>277</v>
      </c>
      <c r="G10" s="84">
        <v>11</v>
      </c>
      <c r="H10" s="36"/>
      <c r="I10" s="82" t="s">
        <v>277</v>
      </c>
      <c r="J10" s="84" t="s">
        <v>338</v>
      </c>
      <c r="K10" s="36"/>
      <c r="L10" s="82" t="s">
        <v>277</v>
      </c>
      <c r="M10" s="83">
        <v>1827</v>
      </c>
      <c r="N10" s="36"/>
      <c r="O10" s="34" t="s">
        <v>277</v>
      </c>
      <c r="P10" s="35">
        <v>2317</v>
      </c>
      <c r="Q10" s="36"/>
      <c r="R10" s="34" t="s">
        <v>277</v>
      </c>
      <c r="S10" s="85">
        <v>48</v>
      </c>
      <c r="T10" s="36"/>
      <c r="U10" s="34" t="s">
        <v>277</v>
      </c>
      <c r="V10" s="85" t="s">
        <v>338</v>
      </c>
      <c r="W10" s="36"/>
      <c r="X10" s="34" t="s">
        <v>277</v>
      </c>
      <c r="Y10" s="35">
        <v>2365</v>
      </c>
      <c r="Z10" s="36"/>
    </row>
    <row r="11" spans="1:26">
      <c r="A11" s="19"/>
      <c r="B11" s="81"/>
      <c r="C11" s="82"/>
      <c r="D11" s="83"/>
      <c r="E11" s="36"/>
      <c r="F11" s="82"/>
      <c r="G11" s="84"/>
      <c r="H11" s="36"/>
      <c r="I11" s="82"/>
      <c r="J11" s="84"/>
      <c r="K11" s="36"/>
      <c r="L11" s="82"/>
      <c r="M11" s="83"/>
      <c r="N11" s="36"/>
      <c r="O11" s="34"/>
      <c r="P11" s="35"/>
      <c r="Q11" s="36"/>
      <c r="R11" s="34"/>
      <c r="S11" s="85"/>
      <c r="T11" s="36"/>
      <c r="U11" s="34"/>
      <c r="V11" s="85"/>
      <c r="W11" s="36"/>
      <c r="X11" s="34"/>
      <c r="Y11" s="35"/>
      <c r="Z11" s="36"/>
    </row>
    <row r="12" spans="1:26">
      <c r="A12" s="19"/>
      <c r="B12" s="62" t="s">
        <v>339</v>
      </c>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c r="A13" s="19"/>
      <c r="B13" s="81" t="s">
        <v>340</v>
      </c>
      <c r="C13" s="83">
        <v>41382</v>
      </c>
      <c r="D13" s="83"/>
      <c r="E13" s="36"/>
      <c r="F13" s="84">
        <v>722</v>
      </c>
      <c r="G13" s="84"/>
      <c r="H13" s="36"/>
      <c r="I13" s="84">
        <v>8</v>
      </c>
      <c r="J13" s="84"/>
      <c r="K13" s="36"/>
      <c r="L13" s="83">
        <v>42096</v>
      </c>
      <c r="M13" s="83"/>
      <c r="N13" s="36"/>
      <c r="O13" s="35">
        <v>41027</v>
      </c>
      <c r="P13" s="35"/>
      <c r="Q13" s="36"/>
      <c r="R13" s="85">
        <v>627</v>
      </c>
      <c r="S13" s="85"/>
      <c r="T13" s="36"/>
      <c r="U13" s="85">
        <v>106</v>
      </c>
      <c r="V13" s="85"/>
      <c r="W13" s="36"/>
      <c r="X13" s="35">
        <v>41548</v>
      </c>
      <c r="Y13" s="35"/>
      <c r="Z13" s="36"/>
    </row>
    <row r="14" spans="1:26">
      <c r="A14" s="19"/>
      <c r="B14" s="81"/>
      <c r="C14" s="83"/>
      <c r="D14" s="83"/>
      <c r="E14" s="36"/>
      <c r="F14" s="84"/>
      <c r="G14" s="84"/>
      <c r="H14" s="36"/>
      <c r="I14" s="84"/>
      <c r="J14" s="84"/>
      <c r="K14" s="36"/>
      <c r="L14" s="83"/>
      <c r="M14" s="83"/>
      <c r="N14" s="36"/>
      <c r="O14" s="35"/>
      <c r="P14" s="35"/>
      <c r="Q14" s="36"/>
      <c r="R14" s="85"/>
      <c r="S14" s="85"/>
      <c r="T14" s="36"/>
      <c r="U14" s="85"/>
      <c r="V14" s="85"/>
      <c r="W14" s="36"/>
      <c r="X14" s="35"/>
      <c r="Y14" s="35"/>
      <c r="Z14" s="36"/>
    </row>
    <row r="15" spans="1:26">
      <c r="A15" s="19"/>
      <c r="B15" s="62" t="s">
        <v>341</v>
      </c>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c r="A16" s="19"/>
      <c r="B16" s="81" t="s">
        <v>342</v>
      </c>
      <c r="C16" s="83">
        <v>185831</v>
      </c>
      <c r="D16" s="83"/>
      <c r="E16" s="36"/>
      <c r="F16" s="83">
        <v>3470</v>
      </c>
      <c r="G16" s="83"/>
      <c r="H16" s="36"/>
      <c r="I16" s="83">
        <v>1973</v>
      </c>
      <c r="J16" s="83"/>
      <c r="K16" s="36"/>
      <c r="L16" s="83">
        <v>187328</v>
      </c>
      <c r="M16" s="83"/>
      <c r="N16" s="36"/>
      <c r="O16" s="35">
        <v>282653</v>
      </c>
      <c r="P16" s="35"/>
      <c r="Q16" s="36"/>
      <c r="R16" s="35">
        <v>2765</v>
      </c>
      <c r="S16" s="35"/>
      <c r="T16" s="36"/>
      <c r="U16" s="35">
        <v>7310</v>
      </c>
      <c r="V16" s="35"/>
      <c r="W16" s="36"/>
      <c r="X16" s="35">
        <v>278108</v>
      </c>
      <c r="Y16" s="35"/>
      <c r="Z16" s="36"/>
    </row>
    <row r="17" spans="1:26">
      <c r="A17" s="19"/>
      <c r="B17" s="81"/>
      <c r="C17" s="83"/>
      <c r="D17" s="83"/>
      <c r="E17" s="36"/>
      <c r="F17" s="83"/>
      <c r="G17" s="83"/>
      <c r="H17" s="36"/>
      <c r="I17" s="83"/>
      <c r="J17" s="83"/>
      <c r="K17" s="36"/>
      <c r="L17" s="83"/>
      <c r="M17" s="83"/>
      <c r="N17" s="36"/>
      <c r="O17" s="35"/>
      <c r="P17" s="35"/>
      <c r="Q17" s="36"/>
      <c r="R17" s="35"/>
      <c r="S17" s="35"/>
      <c r="T17" s="36"/>
      <c r="U17" s="35"/>
      <c r="V17" s="35"/>
      <c r="W17" s="36"/>
      <c r="X17" s="35"/>
      <c r="Y17" s="35"/>
      <c r="Z17" s="36"/>
    </row>
    <row r="18" spans="1:26">
      <c r="A18" s="19"/>
      <c r="B18" s="65" t="s">
        <v>343</v>
      </c>
      <c r="C18" s="86">
        <v>1700</v>
      </c>
      <c r="D18" s="86"/>
      <c r="E18" s="23"/>
      <c r="F18" s="87">
        <v>8</v>
      </c>
      <c r="G18" s="87"/>
      <c r="H18" s="23"/>
      <c r="I18" s="87">
        <v>4</v>
      </c>
      <c r="J18" s="87"/>
      <c r="K18" s="23"/>
      <c r="L18" s="86">
        <v>1704</v>
      </c>
      <c r="M18" s="86"/>
      <c r="N18" s="23"/>
      <c r="O18" s="33">
        <v>2184</v>
      </c>
      <c r="P18" s="33"/>
      <c r="Q18" s="23"/>
      <c r="R18" s="37">
        <v>16</v>
      </c>
      <c r="S18" s="37"/>
      <c r="T18" s="23"/>
      <c r="U18" s="37">
        <v>3</v>
      </c>
      <c r="V18" s="37"/>
      <c r="W18" s="23"/>
      <c r="X18" s="33">
        <v>2197</v>
      </c>
      <c r="Y18" s="33"/>
      <c r="Z18" s="23"/>
    </row>
    <row r="19" spans="1:26">
      <c r="A19" s="19"/>
      <c r="B19" s="65"/>
      <c r="C19" s="86"/>
      <c r="D19" s="86"/>
      <c r="E19" s="23"/>
      <c r="F19" s="87"/>
      <c r="G19" s="87"/>
      <c r="H19" s="23"/>
      <c r="I19" s="87"/>
      <c r="J19" s="87"/>
      <c r="K19" s="23"/>
      <c r="L19" s="86"/>
      <c r="M19" s="86"/>
      <c r="N19" s="23"/>
      <c r="O19" s="33"/>
      <c r="P19" s="33"/>
      <c r="Q19" s="23"/>
      <c r="R19" s="37"/>
      <c r="S19" s="37"/>
      <c r="T19" s="23"/>
      <c r="U19" s="37"/>
      <c r="V19" s="37"/>
      <c r="W19" s="23"/>
      <c r="X19" s="33"/>
      <c r="Y19" s="33"/>
      <c r="Z19" s="23"/>
    </row>
    <row r="20" spans="1:26">
      <c r="A20" s="19"/>
      <c r="B20" s="70" t="s">
        <v>344</v>
      </c>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c r="A21" s="19"/>
      <c r="B21" s="65" t="s">
        <v>345</v>
      </c>
      <c r="C21" s="86">
        <v>9763</v>
      </c>
      <c r="D21" s="86"/>
      <c r="E21" s="23"/>
      <c r="F21" s="87">
        <v>425</v>
      </c>
      <c r="G21" s="87"/>
      <c r="H21" s="23"/>
      <c r="I21" s="86">
        <v>1152</v>
      </c>
      <c r="J21" s="86"/>
      <c r="K21" s="23"/>
      <c r="L21" s="86">
        <v>9036</v>
      </c>
      <c r="M21" s="86"/>
      <c r="N21" s="23"/>
      <c r="O21" s="33">
        <v>12943</v>
      </c>
      <c r="P21" s="33"/>
      <c r="Q21" s="23"/>
      <c r="R21" s="33">
        <v>2113</v>
      </c>
      <c r="S21" s="33"/>
      <c r="T21" s="23"/>
      <c r="U21" s="33">
        <v>1900</v>
      </c>
      <c r="V21" s="33"/>
      <c r="W21" s="23"/>
      <c r="X21" s="33">
        <v>13156</v>
      </c>
      <c r="Y21" s="33"/>
      <c r="Z21" s="23"/>
    </row>
    <row r="22" spans="1:26">
      <c r="A22" s="19"/>
      <c r="B22" s="65"/>
      <c r="C22" s="86"/>
      <c r="D22" s="86"/>
      <c r="E22" s="23"/>
      <c r="F22" s="87"/>
      <c r="G22" s="87"/>
      <c r="H22" s="23"/>
      <c r="I22" s="86"/>
      <c r="J22" s="86"/>
      <c r="K22" s="23"/>
      <c r="L22" s="86"/>
      <c r="M22" s="86"/>
      <c r="N22" s="23"/>
      <c r="O22" s="33"/>
      <c r="P22" s="33"/>
      <c r="Q22" s="23"/>
      <c r="R22" s="33"/>
      <c r="S22" s="33"/>
      <c r="T22" s="23"/>
      <c r="U22" s="33"/>
      <c r="V22" s="33"/>
      <c r="W22" s="23"/>
      <c r="X22" s="33"/>
      <c r="Y22" s="33"/>
      <c r="Z22" s="23"/>
    </row>
    <row r="23" spans="1:26">
      <c r="A23" s="19"/>
      <c r="B23" s="81" t="s">
        <v>346</v>
      </c>
      <c r="C23" s="83">
        <v>7806</v>
      </c>
      <c r="D23" s="83"/>
      <c r="E23" s="36"/>
      <c r="F23" s="84">
        <v>204</v>
      </c>
      <c r="G23" s="84"/>
      <c r="H23" s="36"/>
      <c r="I23" s="84">
        <v>693</v>
      </c>
      <c r="J23" s="84"/>
      <c r="K23" s="36"/>
      <c r="L23" s="83">
        <v>7317</v>
      </c>
      <c r="M23" s="83"/>
      <c r="N23" s="36"/>
      <c r="O23" s="35">
        <v>9788</v>
      </c>
      <c r="P23" s="35"/>
      <c r="Q23" s="36"/>
      <c r="R23" s="85">
        <v>183</v>
      </c>
      <c r="S23" s="85"/>
      <c r="T23" s="36"/>
      <c r="U23" s="85">
        <v>843</v>
      </c>
      <c r="V23" s="85"/>
      <c r="W23" s="36"/>
      <c r="X23" s="35">
        <v>9128</v>
      </c>
      <c r="Y23" s="35"/>
      <c r="Z23" s="36"/>
    </row>
    <row r="24" spans="1:26" ht="15.75" thickBot="1">
      <c r="A24" s="19"/>
      <c r="B24" s="81"/>
      <c r="C24" s="88"/>
      <c r="D24" s="88"/>
      <c r="E24" s="49"/>
      <c r="F24" s="89"/>
      <c r="G24" s="89"/>
      <c r="H24" s="49"/>
      <c r="I24" s="89"/>
      <c r="J24" s="89"/>
      <c r="K24" s="49"/>
      <c r="L24" s="88"/>
      <c r="M24" s="88"/>
      <c r="N24" s="49"/>
      <c r="O24" s="48"/>
      <c r="P24" s="48"/>
      <c r="Q24" s="49"/>
      <c r="R24" s="60"/>
      <c r="S24" s="60"/>
      <c r="T24" s="49"/>
      <c r="U24" s="60"/>
      <c r="V24" s="60"/>
      <c r="W24" s="49"/>
      <c r="X24" s="48"/>
      <c r="Y24" s="48"/>
      <c r="Z24" s="49"/>
    </row>
    <row r="25" spans="1:26">
      <c r="A25" s="19"/>
      <c r="B25" s="65" t="s">
        <v>347</v>
      </c>
      <c r="C25" s="90">
        <v>248298</v>
      </c>
      <c r="D25" s="90"/>
      <c r="E25" s="51"/>
      <c r="F25" s="90">
        <v>4840</v>
      </c>
      <c r="G25" s="90"/>
      <c r="H25" s="51"/>
      <c r="I25" s="90">
        <v>3830</v>
      </c>
      <c r="J25" s="90"/>
      <c r="K25" s="51"/>
      <c r="L25" s="90">
        <v>249308</v>
      </c>
      <c r="M25" s="90"/>
      <c r="N25" s="51"/>
      <c r="O25" s="50">
        <v>350912</v>
      </c>
      <c r="P25" s="50"/>
      <c r="Q25" s="51"/>
      <c r="R25" s="50">
        <v>5752</v>
      </c>
      <c r="S25" s="50"/>
      <c r="T25" s="51"/>
      <c r="U25" s="50">
        <v>10162</v>
      </c>
      <c r="V25" s="50"/>
      <c r="W25" s="51"/>
      <c r="X25" s="50">
        <v>346502</v>
      </c>
      <c r="Y25" s="50"/>
      <c r="Z25" s="51"/>
    </row>
    <row r="26" spans="1:26">
      <c r="A26" s="19"/>
      <c r="B26" s="65"/>
      <c r="C26" s="86"/>
      <c r="D26" s="86"/>
      <c r="E26" s="23"/>
      <c r="F26" s="86"/>
      <c r="G26" s="86"/>
      <c r="H26" s="23"/>
      <c r="I26" s="86"/>
      <c r="J26" s="86"/>
      <c r="K26" s="23"/>
      <c r="L26" s="86"/>
      <c r="M26" s="86"/>
      <c r="N26" s="23"/>
      <c r="O26" s="33"/>
      <c r="P26" s="33"/>
      <c r="Q26" s="23"/>
      <c r="R26" s="33"/>
      <c r="S26" s="33"/>
      <c r="T26" s="23"/>
      <c r="U26" s="33"/>
      <c r="V26" s="33"/>
      <c r="W26" s="23"/>
      <c r="X26" s="33"/>
      <c r="Y26" s="33"/>
      <c r="Z26" s="23"/>
    </row>
    <row r="27" spans="1:26">
      <c r="A27" s="19"/>
      <c r="B27" s="81" t="s">
        <v>348</v>
      </c>
      <c r="C27" s="83">
        <v>2131</v>
      </c>
      <c r="D27" s="83"/>
      <c r="E27" s="36"/>
      <c r="F27" s="83">
        <v>1082</v>
      </c>
      <c r="G27" s="83"/>
      <c r="H27" s="36"/>
      <c r="I27" s="84" t="s">
        <v>338</v>
      </c>
      <c r="J27" s="84"/>
      <c r="K27" s="36"/>
      <c r="L27" s="83">
        <v>3213</v>
      </c>
      <c r="M27" s="83"/>
      <c r="N27" s="36"/>
      <c r="O27" s="35">
        <v>3334</v>
      </c>
      <c r="P27" s="35"/>
      <c r="Q27" s="36"/>
      <c r="R27" s="35">
        <v>1339</v>
      </c>
      <c r="S27" s="35"/>
      <c r="T27" s="36"/>
      <c r="U27" s="85" t="s">
        <v>338</v>
      </c>
      <c r="V27" s="85"/>
      <c r="W27" s="36"/>
      <c r="X27" s="35">
        <v>4673</v>
      </c>
      <c r="Y27" s="35"/>
      <c r="Z27" s="36"/>
    </row>
    <row r="28" spans="1:26">
      <c r="A28" s="19"/>
      <c r="B28" s="81"/>
      <c r="C28" s="83"/>
      <c r="D28" s="83"/>
      <c r="E28" s="36"/>
      <c r="F28" s="83"/>
      <c r="G28" s="83"/>
      <c r="H28" s="36"/>
      <c r="I28" s="84"/>
      <c r="J28" s="84"/>
      <c r="K28" s="36"/>
      <c r="L28" s="83"/>
      <c r="M28" s="83"/>
      <c r="N28" s="36"/>
      <c r="O28" s="35"/>
      <c r="P28" s="35"/>
      <c r="Q28" s="36"/>
      <c r="R28" s="35"/>
      <c r="S28" s="35"/>
      <c r="T28" s="36"/>
      <c r="U28" s="85"/>
      <c r="V28" s="85"/>
      <c r="W28" s="36"/>
      <c r="X28" s="35"/>
      <c r="Y28" s="35"/>
      <c r="Z28" s="36"/>
    </row>
    <row r="29" spans="1:26">
      <c r="A29" s="19"/>
      <c r="B29" s="65" t="s">
        <v>349</v>
      </c>
      <c r="C29" s="86">
        <v>1525</v>
      </c>
      <c r="D29" s="86"/>
      <c r="E29" s="23"/>
      <c r="F29" s="87" t="s">
        <v>338</v>
      </c>
      <c r="G29" s="87"/>
      <c r="H29" s="23"/>
      <c r="I29" s="87">
        <v>3</v>
      </c>
      <c r="J29" s="87"/>
      <c r="K29" s="23"/>
      <c r="L29" s="86">
        <v>1522</v>
      </c>
      <c r="M29" s="86"/>
      <c r="N29" s="23"/>
      <c r="O29" s="33">
        <v>1525</v>
      </c>
      <c r="P29" s="33"/>
      <c r="Q29" s="23"/>
      <c r="R29" s="37" t="s">
        <v>338</v>
      </c>
      <c r="S29" s="37"/>
      <c r="T29" s="23"/>
      <c r="U29" s="37">
        <v>40</v>
      </c>
      <c r="V29" s="37"/>
      <c r="W29" s="23"/>
      <c r="X29" s="33">
        <v>1485</v>
      </c>
      <c r="Y29" s="33"/>
      <c r="Z29" s="23"/>
    </row>
    <row r="30" spans="1:26" ht="15.75" thickBot="1">
      <c r="A30" s="19"/>
      <c r="B30" s="65"/>
      <c r="C30" s="91"/>
      <c r="D30" s="91"/>
      <c r="E30" s="39"/>
      <c r="F30" s="92"/>
      <c r="G30" s="92"/>
      <c r="H30" s="39"/>
      <c r="I30" s="92"/>
      <c r="J30" s="92"/>
      <c r="K30" s="39"/>
      <c r="L30" s="91"/>
      <c r="M30" s="91"/>
      <c r="N30" s="39"/>
      <c r="O30" s="47"/>
      <c r="P30" s="47"/>
      <c r="Q30" s="39"/>
      <c r="R30" s="38"/>
      <c r="S30" s="38"/>
      <c r="T30" s="39"/>
      <c r="U30" s="38"/>
      <c r="V30" s="38"/>
      <c r="W30" s="39"/>
      <c r="X30" s="47"/>
      <c r="Y30" s="47"/>
      <c r="Z30" s="39"/>
    </row>
    <row r="31" spans="1:26">
      <c r="A31" s="19"/>
      <c r="B31" s="74" t="s">
        <v>350</v>
      </c>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c r="A32" s="19"/>
      <c r="B32" s="93" t="s">
        <v>351</v>
      </c>
      <c r="C32" s="20" t="s">
        <v>277</v>
      </c>
      <c r="D32" s="86">
        <v>251954</v>
      </c>
      <c r="E32" s="23"/>
      <c r="F32" s="20" t="s">
        <v>277</v>
      </c>
      <c r="G32" s="86">
        <v>5922</v>
      </c>
      <c r="H32" s="23"/>
      <c r="I32" s="20" t="s">
        <v>277</v>
      </c>
      <c r="J32" s="86">
        <v>3833</v>
      </c>
      <c r="K32" s="23"/>
      <c r="L32" s="20" t="s">
        <v>277</v>
      </c>
      <c r="M32" s="86">
        <v>254043</v>
      </c>
      <c r="N32" s="23"/>
      <c r="O32" s="25" t="s">
        <v>277</v>
      </c>
      <c r="P32" s="33">
        <v>355771</v>
      </c>
      <c r="Q32" s="23"/>
      <c r="R32" s="25" t="s">
        <v>277</v>
      </c>
      <c r="S32" s="33">
        <v>7091</v>
      </c>
      <c r="T32" s="23"/>
      <c r="U32" s="25" t="s">
        <v>277</v>
      </c>
      <c r="V32" s="33">
        <v>10202</v>
      </c>
      <c r="W32" s="23"/>
      <c r="X32" s="25" t="s">
        <v>277</v>
      </c>
      <c r="Y32" s="33">
        <v>352660</v>
      </c>
      <c r="Z32" s="23"/>
    </row>
    <row r="33" spans="1:26" ht="15.75" thickBot="1">
      <c r="A33" s="19"/>
      <c r="B33" s="93"/>
      <c r="C33" s="94"/>
      <c r="D33" s="95"/>
      <c r="E33" s="54"/>
      <c r="F33" s="94"/>
      <c r="G33" s="95"/>
      <c r="H33" s="54"/>
      <c r="I33" s="94"/>
      <c r="J33" s="95"/>
      <c r="K33" s="54"/>
      <c r="L33" s="94"/>
      <c r="M33" s="95"/>
      <c r="N33" s="54"/>
      <c r="O33" s="52"/>
      <c r="P33" s="53"/>
      <c r="Q33" s="54"/>
      <c r="R33" s="52"/>
      <c r="S33" s="53"/>
      <c r="T33" s="54"/>
      <c r="U33" s="52"/>
      <c r="V33" s="53"/>
      <c r="W33" s="54"/>
      <c r="X33" s="52"/>
      <c r="Y33" s="53"/>
      <c r="Z33" s="54"/>
    </row>
    <row r="34" spans="1:26" ht="15.75" thickTop="1">
      <c r="A34" s="19" t="s">
        <v>1218</v>
      </c>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c r="A35" s="19"/>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thickBot="1">
      <c r="A36" s="19"/>
      <c r="B36" s="13"/>
      <c r="C36" s="76" t="s">
        <v>329</v>
      </c>
      <c r="D36" s="76"/>
      <c r="E36" s="76"/>
      <c r="F36" s="76"/>
      <c r="G36" s="76"/>
      <c r="H36" s="76"/>
      <c r="I36" s="76"/>
      <c r="J36" s="76"/>
      <c r="K36" s="76"/>
      <c r="L36" s="76"/>
      <c r="M36" s="76"/>
      <c r="N36" s="76"/>
      <c r="O36" s="77" t="s">
        <v>330</v>
      </c>
      <c r="P36" s="77"/>
      <c r="Q36" s="77"/>
      <c r="R36" s="77"/>
      <c r="S36" s="77"/>
      <c r="T36" s="77"/>
      <c r="U36" s="77"/>
      <c r="V36" s="77"/>
      <c r="W36" s="77"/>
      <c r="X36" s="77"/>
      <c r="Y36" s="77"/>
      <c r="Z36" s="77"/>
    </row>
    <row r="37" spans="1:26" ht="15.75" thickBot="1">
      <c r="A37" s="19"/>
      <c r="B37" s="13"/>
      <c r="C37" s="78" t="s">
        <v>331</v>
      </c>
      <c r="D37" s="78"/>
      <c r="E37" s="78"/>
      <c r="F37" s="78" t="s">
        <v>332</v>
      </c>
      <c r="G37" s="78"/>
      <c r="H37" s="78"/>
      <c r="I37" s="78" t="s">
        <v>333</v>
      </c>
      <c r="J37" s="78"/>
      <c r="K37" s="78"/>
      <c r="L37" s="78" t="s">
        <v>334</v>
      </c>
      <c r="M37" s="78"/>
      <c r="N37" s="78"/>
      <c r="O37" s="80" t="s">
        <v>331</v>
      </c>
      <c r="P37" s="80"/>
      <c r="Q37" s="80"/>
      <c r="R37" s="80" t="s">
        <v>332</v>
      </c>
      <c r="S37" s="80"/>
      <c r="T37" s="80"/>
      <c r="U37" s="80" t="s">
        <v>333</v>
      </c>
      <c r="V37" s="80"/>
      <c r="W37" s="80"/>
      <c r="X37" s="80" t="s">
        <v>334</v>
      </c>
      <c r="Y37" s="80"/>
      <c r="Z37" s="80"/>
    </row>
    <row r="38" spans="1:26">
      <c r="A38" s="19"/>
      <c r="B38" s="69" t="s">
        <v>76</v>
      </c>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c r="A39" s="19"/>
      <c r="B39" s="81" t="s">
        <v>352</v>
      </c>
      <c r="C39" s="82" t="s">
        <v>277</v>
      </c>
      <c r="D39" s="83">
        <v>86742</v>
      </c>
      <c r="E39" s="36"/>
      <c r="F39" s="82" t="s">
        <v>277</v>
      </c>
      <c r="G39" s="83">
        <v>2733</v>
      </c>
      <c r="H39" s="36"/>
      <c r="I39" s="82" t="s">
        <v>277</v>
      </c>
      <c r="J39" s="84" t="s">
        <v>338</v>
      </c>
      <c r="K39" s="36"/>
      <c r="L39" s="82" t="s">
        <v>277</v>
      </c>
      <c r="M39" s="83">
        <v>89475</v>
      </c>
      <c r="N39" s="36"/>
      <c r="O39" s="34" t="s">
        <v>277</v>
      </c>
      <c r="P39" s="85" t="s">
        <v>338</v>
      </c>
      <c r="Q39" s="36"/>
      <c r="R39" s="34" t="s">
        <v>277</v>
      </c>
      <c r="S39" s="85" t="s">
        <v>338</v>
      </c>
      <c r="T39" s="36"/>
      <c r="U39" s="34" t="s">
        <v>277</v>
      </c>
      <c r="V39" s="85" t="s">
        <v>338</v>
      </c>
      <c r="W39" s="36"/>
      <c r="X39" s="34" t="s">
        <v>277</v>
      </c>
      <c r="Y39" s="85" t="s">
        <v>338</v>
      </c>
      <c r="Z39" s="36"/>
    </row>
    <row r="40" spans="1:26">
      <c r="A40" s="19"/>
      <c r="B40" s="81"/>
      <c r="C40" s="82"/>
      <c r="D40" s="83"/>
      <c r="E40" s="36"/>
      <c r="F40" s="82"/>
      <c r="G40" s="83"/>
      <c r="H40" s="36"/>
      <c r="I40" s="82"/>
      <c r="J40" s="84"/>
      <c r="K40" s="36"/>
      <c r="L40" s="82"/>
      <c r="M40" s="83"/>
      <c r="N40" s="36"/>
      <c r="O40" s="34"/>
      <c r="P40" s="85"/>
      <c r="Q40" s="36"/>
      <c r="R40" s="34"/>
      <c r="S40" s="85"/>
      <c r="T40" s="36"/>
      <c r="U40" s="34"/>
      <c r="V40" s="85"/>
      <c r="W40" s="36"/>
      <c r="X40" s="34"/>
      <c r="Y40" s="85"/>
      <c r="Z40" s="36"/>
    </row>
    <row r="41" spans="1:26">
      <c r="A41" s="19"/>
      <c r="B41" s="81" t="s">
        <v>353</v>
      </c>
      <c r="C41" s="82" t="s">
        <v>277</v>
      </c>
      <c r="D41" s="83">
        <v>4044</v>
      </c>
      <c r="E41" s="36"/>
      <c r="F41" s="82" t="s">
        <v>277</v>
      </c>
      <c r="G41" s="84">
        <v>672</v>
      </c>
      <c r="H41" s="36"/>
      <c r="I41" s="82" t="s">
        <v>277</v>
      </c>
      <c r="J41" s="84" t="s">
        <v>338</v>
      </c>
      <c r="K41" s="36"/>
      <c r="L41" s="82" t="s">
        <v>277</v>
      </c>
      <c r="M41" s="83">
        <v>4716</v>
      </c>
      <c r="N41" s="36"/>
      <c r="O41" s="34" t="s">
        <v>277</v>
      </c>
      <c r="P41" s="35">
        <v>4117</v>
      </c>
      <c r="Q41" s="36"/>
      <c r="R41" s="34" t="s">
        <v>277</v>
      </c>
      <c r="S41" s="35">
        <v>1218</v>
      </c>
      <c r="T41" s="36"/>
      <c r="U41" s="34" t="s">
        <v>277</v>
      </c>
      <c r="V41" s="85" t="s">
        <v>338</v>
      </c>
      <c r="W41" s="36"/>
      <c r="X41" s="34" t="s">
        <v>277</v>
      </c>
      <c r="Y41" s="35">
        <v>5335</v>
      </c>
      <c r="Z41" s="36"/>
    </row>
    <row r="42" spans="1:26" ht="15.75" thickBot="1">
      <c r="A42" s="19"/>
      <c r="B42" s="81"/>
      <c r="C42" s="97"/>
      <c r="D42" s="88"/>
      <c r="E42" s="49"/>
      <c r="F42" s="97"/>
      <c r="G42" s="89"/>
      <c r="H42" s="49"/>
      <c r="I42" s="97"/>
      <c r="J42" s="89"/>
      <c r="K42" s="49"/>
      <c r="L42" s="97"/>
      <c r="M42" s="88"/>
      <c r="N42" s="49"/>
      <c r="O42" s="98"/>
      <c r="P42" s="48"/>
      <c r="Q42" s="49"/>
      <c r="R42" s="98"/>
      <c r="S42" s="48"/>
      <c r="T42" s="49"/>
      <c r="U42" s="98"/>
      <c r="V42" s="60"/>
      <c r="W42" s="49"/>
      <c r="X42" s="98"/>
      <c r="Y42" s="48"/>
      <c r="Z42" s="49"/>
    </row>
    <row r="43" spans="1:26">
      <c r="A43" s="19"/>
      <c r="B43" s="75" t="s">
        <v>350</v>
      </c>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19"/>
      <c r="B44" s="99" t="s">
        <v>354</v>
      </c>
      <c r="C44" s="82" t="s">
        <v>277</v>
      </c>
      <c r="D44" s="83">
        <v>90786</v>
      </c>
      <c r="E44" s="36"/>
      <c r="F44" s="82" t="s">
        <v>277</v>
      </c>
      <c r="G44" s="83">
        <v>3405</v>
      </c>
      <c r="H44" s="36"/>
      <c r="I44" s="82" t="s">
        <v>277</v>
      </c>
      <c r="J44" s="84" t="s">
        <v>338</v>
      </c>
      <c r="K44" s="36"/>
      <c r="L44" s="82" t="s">
        <v>277</v>
      </c>
      <c r="M44" s="83">
        <v>94191</v>
      </c>
      <c r="N44" s="36"/>
      <c r="O44" s="34" t="s">
        <v>277</v>
      </c>
      <c r="P44" s="35">
        <v>4117</v>
      </c>
      <c r="Q44" s="36"/>
      <c r="R44" s="34" t="s">
        <v>277</v>
      </c>
      <c r="S44" s="35">
        <v>1218</v>
      </c>
      <c r="T44" s="36"/>
      <c r="U44" s="34" t="s">
        <v>277</v>
      </c>
      <c r="V44" s="85" t="s">
        <v>338</v>
      </c>
      <c r="W44" s="36"/>
      <c r="X44" s="34" t="s">
        <v>277</v>
      </c>
      <c r="Y44" s="35">
        <v>5335</v>
      </c>
      <c r="Z44" s="36"/>
    </row>
    <row r="45" spans="1:26" ht="15.75" thickBot="1">
      <c r="A45" s="19"/>
      <c r="B45" s="99"/>
      <c r="C45" s="100"/>
      <c r="D45" s="101"/>
      <c r="E45" s="45"/>
      <c r="F45" s="100"/>
      <c r="G45" s="101"/>
      <c r="H45" s="45"/>
      <c r="I45" s="100"/>
      <c r="J45" s="102"/>
      <c r="K45" s="45"/>
      <c r="L45" s="100"/>
      <c r="M45" s="101"/>
      <c r="N45" s="45"/>
      <c r="O45" s="41"/>
      <c r="P45" s="43"/>
      <c r="Q45" s="45"/>
      <c r="R45" s="41"/>
      <c r="S45" s="43"/>
      <c r="T45" s="45"/>
      <c r="U45" s="41"/>
      <c r="V45" s="103"/>
      <c r="W45" s="45"/>
      <c r="X45" s="41"/>
      <c r="Y45" s="43"/>
      <c r="Z45" s="45"/>
    </row>
    <row r="46" spans="1:26" ht="15.75" thickTop="1">
      <c r="A46" s="19"/>
      <c r="B46" s="13"/>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c r="A47" s="19"/>
      <c r="B47" s="96" t="s">
        <v>355</v>
      </c>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c r="A48" s="19"/>
      <c r="B48" s="65" t="s">
        <v>356</v>
      </c>
      <c r="C48" s="20" t="s">
        <v>277</v>
      </c>
      <c r="D48" s="86">
        <v>9857</v>
      </c>
      <c r="E48" s="23"/>
      <c r="F48" s="20" t="s">
        <v>277</v>
      </c>
      <c r="G48" s="87" t="s">
        <v>338</v>
      </c>
      <c r="H48" s="23"/>
      <c r="I48" s="20" t="s">
        <v>277</v>
      </c>
      <c r="J48" s="87" t="s">
        <v>338</v>
      </c>
      <c r="K48" s="23"/>
      <c r="L48" s="20" t="s">
        <v>277</v>
      </c>
      <c r="M48" s="86">
        <v>9857</v>
      </c>
      <c r="N48" s="23"/>
      <c r="O48" s="25" t="s">
        <v>277</v>
      </c>
      <c r="P48" s="33">
        <v>13343</v>
      </c>
      <c r="Q48" s="23"/>
      <c r="R48" s="25" t="s">
        <v>277</v>
      </c>
      <c r="S48" s="37" t="s">
        <v>338</v>
      </c>
      <c r="T48" s="23"/>
      <c r="U48" s="25" t="s">
        <v>277</v>
      </c>
      <c r="V48" s="37" t="s">
        <v>338</v>
      </c>
      <c r="W48" s="23"/>
      <c r="X48" s="25" t="s">
        <v>277</v>
      </c>
      <c r="Y48" s="33">
        <v>13343</v>
      </c>
      <c r="Z48" s="23"/>
    </row>
    <row r="49" spans="1:26" ht="15.75" thickBot="1">
      <c r="A49" s="19"/>
      <c r="B49" s="65"/>
      <c r="C49" s="104"/>
      <c r="D49" s="91"/>
      <c r="E49" s="39"/>
      <c r="F49" s="104"/>
      <c r="G49" s="92"/>
      <c r="H49" s="39"/>
      <c r="I49" s="104"/>
      <c r="J49" s="92"/>
      <c r="K49" s="39"/>
      <c r="L49" s="104"/>
      <c r="M49" s="91"/>
      <c r="N49" s="39"/>
      <c r="O49" s="105"/>
      <c r="P49" s="47"/>
      <c r="Q49" s="39"/>
      <c r="R49" s="105"/>
      <c r="S49" s="38"/>
      <c r="T49" s="39"/>
      <c r="U49" s="105"/>
      <c r="V49" s="38"/>
      <c r="W49" s="39"/>
      <c r="X49" s="105"/>
      <c r="Y49" s="47"/>
      <c r="Z49" s="39"/>
    </row>
    <row r="50" spans="1:26">
      <c r="A50" s="19"/>
      <c r="B50" s="74" t="s">
        <v>357</v>
      </c>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c r="A51" s="19"/>
      <c r="B51" s="106" t="s">
        <v>358</v>
      </c>
      <c r="C51" s="20" t="s">
        <v>277</v>
      </c>
      <c r="D51" s="86">
        <v>9857</v>
      </c>
      <c r="E51" s="23"/>
      <c r="F51" s="20" t="s">
        <v>277</v>
      </c>
      <c r="G51" s="87" t="s">
        <v>338</v>
      </c>
      <c r="H51" s="23"/>
      <c r="I51" s="20" t="s">
        <v>277</v>
      </c>
      <c r="J51" s="87" t="s">
        <v>338</v>
      </c>
      <c r="K51" s="23"/>
      <c r="L51" s="20" t="s">
        <v>277</v>
      </c>
      <c r="M51" s="86">
        <v>9857</v>
      </c>
      <c r="N51" s="23"/>
      <c r="O51" s="25" t="s">
        <v>277</v>
      </c>
      <c r="P51" s="33">
        <v>13343</v>
      </c>
      <c r="Q51" s="23"/>
      <c r="R51" s="25" t="s">
        <v>277</v>
      </c>
      <c r="S51" s="37" t="s">
        <v>338</v>
      </c>
      <c r="T51" s="23"/>
      <c r="U51" s="25" t="s">
        <v>277</v>
      </c>
      <c r="V51" s="37" t="s">
        <v>338</v>
      </c>
      <c r="W51" s="23"/>
      <c r="X51" s="25" t="s">
        <v>277</v>
      </c>
      <c r="Y51" s="33">
        <v>13343</v>
      </c>
      <c r="Z51" s="23"/>
    </row>
    <row r="52" spans="1:26" ht="15.75" thickBot="1">
      <c r="A52" s="19"/>
      <c r="B52" s="106"/>
      <c r="C52" s="94"/>
      <c r="D52" s="95"/>
      <c r="E52" s="54"/>
      <c r="F52" s="94"/>
      <c r="G52" s="107"/>
      <c r="H52" s="54"/>
      <c r="I52" s="94"/>
      <c r="J52" s="107"/>
      <c r="K52" s="54"/>
      <c r="L52" s="94"/>
      <c r="M52" s="95"/>
      <c r="N52" s="54"/>
      <c r="O52" s="52"/>
      <c r="P52" s="53"/>
      <c r="Q52" s="54"/>
      <c r="R52" s="52"/>
      <c r="S52" s="108"/>
      <c r="T52" s="54"/>
      <c r="U52" s="52"/>
      <c r="V52" s="108"/>
      <c r="W52" s="54"/>
      <c r="X52" s="52"/>
      <c r="Y52" s="53"/>
      <c r="Z52" s="54"/>
    </row>
    <row r="53" spans="1:26" ht="15.75" thickTop="1">
      <c r="A53" s="19" t="s">
        <v>1219</v>
      </c>
      <c r="B53" s="22" t="s">
        <v>1220</v>
      </c>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c r="A54" s="19"/>
      <c r="B54" s="25" t="s">
        <v>238</v>
      </c>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c r="A55" s="19"/>
      <c r="B55" s="31"/>
      <c r="C55" s="31"/>
      <c r="D55" s="31"/>
      <c r="E55" s="31"/>
      <c r="F55" s="31"/>
      <c r="G55" s="31"/>
      <c r="H55" s="31"/>
      <c r="I55" s="31"/>
      <c r="J55" s="31"/>
      <c r="K55" s="31"/>
      <c r="L55" s="31"/>
      <c r="M55" s="31"/>
      <c r="N55" s="31"/>
      <c r="O55" s="31"/>
      <c r="P55" s="31"/>
      <c r="Q55" s="31"/>
      <c r="R55" s="31"/>
      <c r="S55" s="31"/>
      <c r="T55" s="31"/>
    </row>
    <row r="56" spans="1:26">
      <c r="A56" s="19"/>
      <c r="B56" s="14"/>
      <c r="C56" s="14"/>
      <c r="D56" s="14"/>
      <c r="E56" s="14"/>
      <c r="F56" s="14"/>
      <c r="G56" s="14"/>
      <c r="H56" s="14"/>
      <c r="I56" s="14"/>
      <c r="J56" s="14"/>
      <c r="K56" s="14"/>
      <c r="L56" s="14"/>
      <c r="M56" s="14"/>
      <c r="N56" s="14"/>
      <c r="O56" s="14"/>
      <c r="P56" s="14"/>
      <c r="Q56" s="14"/>
      <c r="R56" s="14"/>
      <c r="S56" s="14"/>
      <c r="T56" s="14"/>
    </row>
    <row r="57" spans="1:26" ht="15.75" thickBot="1">
      <c r="A57" s="19"/>
      <c r="B57" s="13"/>
      <c r="C57" s="76" t="s">
        <v>329</v>
      </c>
      <c r="D57" s="76"/>
      <c r="E57" s="76"/>
      <c r="F57" s="76"/>
      <c r="G57" s="76"/>
      <c r="H57" s="76"/>
      <c r="I57" s="76"/>
      <c r="J57" s="76"/>
      <c r="K57" s="76"/>
      <c r="L57" s="76"/>
      <c r="M57" s="76"/>
      <c r="N57" s="76"/>
      <c r="O57" s="76"/>
      <c r="P57" s="76"/>
      <c r="Q57" s="76"/>
      <c r="R57" s="76"/>
      <c r="S57" s="76"/>
      <c r="T57" s="76"/>
    </row>
    <row r="58" spans="1:26" ht="15.75" thickBot="1">
      <c r="A58" s="19"/>
      <c r="B58" s="13"/>
      <c r="C58" s="78" t="s">
        <v>362</v>
      </c>
      <c r="D58" s="78"/>
      <c r="E58" s="78"/>
      <c r="F58" s="78"/>
      <c r="G58" s="78"/>
      <c r="H58" s="78"/>
      <c r="I58" s="78" t="s">
        <v>363</v>
      </c>
      <c r="J58" s="78"/>
      <c r="K58" s="78"/>
      <c r="L58" s="78"/>
      <c r="M58" s="78"/>
      <c r="N58" s="78"/>
      <c r="O58" s="78" t="s">
        <v>153</v>
      </c>
      <c r="P58" s="78"/>
      <c r="Q58" s="78"/>
      <c r="R58" s="78"/>
      <c r="S58" s="78"/>
      <c r="T58" s="78"/>
    </row>
    <row r="59" spans="1:26" ht="15.75" thickBot="1">
      <c r="A59" s="19"/>
      <c r="B59" s="13"/>
      <c r="C59" s="78" t="s">
        <v>334</v>
      </c>
      <c r="D59" s="78"/>
      <c r="E59" s="78"/>
      <c r="F59" s="78" t="s">
        <v>364</v>
      </c>
      <c r="G59" s="78"/>
      <c r="H59" s="78"/>
      <c r="I59" s="78" t="s">
        <v>334</v>
      </c>
      <c r="J59" s="78"/>
      <c r="K59" s="78"/>
      <c r="L59" s="78" t="s">
        <v>364</v>
      </c>
      <c r="M59" s="78"/>
      <c r="N59" s="78"/>
      <c r="O59" s="78" t="s">
        <v>334</v>
      </c>
      <c r="P59" s="78"/>
      <c r="Q59" s="78"/>
      <c r="R59" s="78" t="s">
        <v>364</v>
      </c>
      <c r="S59" s="78"/>
      <c r="T59" s="78"/>
    </row>
    <row r="60" spans="1:26">
      <c r="A60" s="19"/>
      <c r="B60" s="56" t="s">
        <v>335</v>
      </c>
      <c r="C60" s="51"/>
      <c r="D60" s="51"/>
      <c r="E60" s="51"/>
      <c r="F60" s="51"/>
      <c r="G60" s="51"/>
      <c r="H60" s="51"/>
      <c r="I60" s="51"/>
      <c r="J60" s="51"/>
      <c r="K60" s="51"/>
      <c r="L60" s="51"/>
      <c r="M60" s="51"/>
      <c r="N60" s="51"/>
      <c r="O60" s="51"/>
      <c r="P60" s="51"/>
      <c r="Q60" s="51"/>
      <c r="R60" s="51"/>
      <c r="S60" s="51"/>
      <c r="T60" s="51"/>
    </row>
    <row r="61" spans="1:26">
      <c r="A61" s="19"/>
      <c r="B61" s="25" t="s">
        <v>365</v>
      </c>
      <c r="C61" s="20" t="s">
        <v>277</v>
      </c>
      <c r="D61" s="86">
        <v>1559</v>
      </c>
      <c r="E61" s="23"/>
      <c r="F61" s="20" t="s">
        <v>277</v>
      </c>
      <c r="G61" s="87">
        <v>3</v>
      </c>
      <c r="H61" s="23"/>
      <c r="I61" s="20" t="s">
        <v>277</v>
      </c>
      <c r="J61" s="87">
        <v>125</v>
      </c>
      <c r="K61" s="23"/>
      <c r="L61" s="20" t="s">
        <v>277</v>
      </c>
      <c r="M61" s="87">
        <v>5</v>
      </c>
      <c r="N61" s="23"/>
      <c r="O61" s="20" t="s">
        <v>277</v>
      </c>
      <c r="P61" s="86">
        <v>1684</v>
      </c>
      <c r="Q61" s="23"/>
      <c r="R61" s="20" t="s">
        <v>277</v>
      </c>
      <c r="S61" s="87">
        <v>8</v>
      </c>
      <c r="T61" s="23"/>
    </row>
    <row r="62" spans="1:26">
      <c r="A62" s="19"/>
      <c r="B62" s="25"/>
      <c r="C62" s="20"/>
      <c r="D62" s="86"/>
      <c r="E62" s="23"/>
      <c r="F62" s="20"/>
      <c r="G62" s="87"/>
      <c r="H62" s="23"/>
      <c r="I62" s="20"/>
      <c r="J62" s="87"/>
      <c r="K62" s="23"/>
      <c r="L62" s="20"/>
      <c r="M62" s="87"/>
      <c r="N62" s="23"/>
      <c r="O62" s="20"/>
      <c r="P62" s="86"/>
      <c r="Q62" s="23"/>
      <c r="R62" s="20"/>
      <c r="S62" s="87"/>
      <c r="T62" s="23"/>
    </row>
    <row r="63" spans="1:26">
      <c r="A63" s="19"/>
      <c r="B63" s="26" t="s">
        <v>341</v>
      </c>
      <c r="C63" s="36"/>
      <c r="D63" s="36"/>
      <c r="E63" s="36"/>
      <c r="F63" s="36"/>
      <c r="G63" s="36"/>
      <c r="H63" s="36"/>
      <c r="I63" s="36"/>
      <c r="J63" s="36"/>
      <c r="K63" s="36"/>
      <c r="L63" s="36"/>
      <c r="M63" s="36"/>
      <c r="N63" s="36"/>
      <c r="O63" s="36"/>
      <c r="P63" s="36"/>
      <c r="Q63" s="36"/>
      <c r="R63" s="36"/>
      <c r="S63" s="36"/>
      <c r="T63" s="36"/>
    </row>
    <row r="64" spans="1:26">
      <c r="A64" s="19"/>
      <c r="B64" s="25" t="s">
        <v>366</v>
      </c>
      <c r="C64" s="87" t="s">
        <v>338</v>
      </c>
      <c r="D64" s="87"/>
      <c r="E64" s="23"/>
      <c r="F64" s="87" t="s">
        <v>338</v>
      </c>
      <c r="G64" s="87"/>
      <c r="H64" s="23"/>
      <c r="I64" s="86">
        <v>60122</v>
      </c>
      <c r="J64" s="86"/>
      <c r="K64" s="23"/>
      <c r="L64" s="86">
        <v>1973</v>
      </c>
      <c r="M64" s="86"/>
      <c r="N64" s="23"/>
      <c r="O64" s="86">
        <v>60122</v>
      </c>
      <c r="P64" s="86"/>
      <c r="Q64" s="23"/>
      <c r="R64" s="86">
        <v>1973</v>
      </c>
      <c r="S64" s="86"/>
      <c r="T64" s="23"/>
    </row>
    <row r="65" spans="1:26">
      <c r="A65" s="19"/>
      <c r="B65" s="25"/>
      <c r="C65" s="87"/>
      <c r="D65" s="87"/>
      <c r="E65" s="23"/>
      <c r="F65" s="87"/>
      <c r="G65" s="87"/>
      <c r="H65" s="23"/>
      <c r="I65" s="86"/>
      <c r="J65" s="86"/>
      <c r="K65" s="23"/>
      <c r="L65" s="86"/>
      <c r="M65" s="86"/>
      <c r="N65" s="23"/>
      <c r="O65" s="86"/>
      <c r="P65" s="86"/>
      <c r="Q65" s="23"/>
      <c r="R65" s="86"/>
      <c r="S65" s="86"/>
      <c r="T65" s="23"/>
    </row>
    <row r="66" spans="1:26">
      <c r="A66" s="19"/>
      <c r="B66" s="34" t="s">
        <v>343</v>
      </c>
      <c r="C66" s="83">
        <v>1277</v>
      </c>
      <c r="D66" s="83"/>
      <c r="E66" s="36"/>
      <c r="F66" s="84">
        <v>4</v>
      </c>
      <c r="G66" s="84"/>
      <c r="H66" s="36"/>
      <c r="I66" s="84" t="s">
        <v>338</v>
      </c>
      <c r="J66" s="84"/>
      <c r="K66" s="36"/>
      <c r="L66" s="84" t="s">
        <v>338</v>
      </c>
      <c r="M66" s="84"/>
      <c r="N66" s="36"/>
      <c r="O66" s="83">
        <v>1277</v>
      </c>
      <c r="P66" s="83"/>
      <c r="Q66" s="36"/>
      <c r="R66" s="84">
        <v>4</v>
      </c>
      <c r="S66" s="84"/>
      <c r="T66" s="36"/>
    </row>
    <row r="67" spans="1:26">
      <c r="A67" s="19"/>
      <c r="B67" s="34"/>
      <c r="C67" s="83"/>
      <c r="D67" s="83"/>
      <c r="E67" s="36"/>
      <c r="F67" s="84"/>
      <c r="G67" s="84"/>
      <c r="H67" s="36"/>
      <c r="I67" s="84"/>
      <c r="J67" s="84"/>
      <c r="K67" s="36"/>
      <c r="L67" s="84"/>
      <c r="M67" s="84"/>
      <c r="N67" s="36"/>
      <c r="O67" s="83"/>
      <c r="P67" s="83"/>
      <c r="Q67" s="36"/>
      <c r="R67" s="84"/>
      <c r="S67" s="84"/>
      <c r="T67" s="36"/>
    </row>
    <row r="68" spans="1:26">
      <c r="A68" s="19"/>
      <c r="B68" s="25" t="s">
        <v>353</v>
      </c>
      <c r="C68" s="87" t="s">
        <v>338</v>
      </c>
      <c r="D68" s="87"/>
      <c r="E68" s="23"/>
      <c r="F68" s="87" t="s">
        <v>338</v>
      </c>
      <c r="G68" s="87"/>
      <c r="H68" s="23"/>
      <c r="I68" s="86">
        <v>4760</v>
      </c>
      <c r="J68" s="86"/>
      <c r="K68" s="23"/>
      <c r="L68" s="86">
        <v>1152</v>
      </c>
      <c r="M68" s="86"/>
      <c r="N68" s="23"/>
      <c r="O68" s="86">
        <v>4760</v>
      </c>
      <c r="P68" s="86"/>
      <c r="Q68" s="23"/>
      <c r="R68" s="86">
        <v>1152</v>
      </c>
      <c r="S68" s="86"/>
      <c r="T68" s="23"/>
    </row>
    <row r="69" spans="1:26">
      <c r="A69" s="19"/>
      <c r="B69" s="25"/>
      <c r="C69" s="87"/>
      <c r="D69" s="87"/>
      <c r="E69" s="23"/>
      <c r="F69" s="87"/>
      <c r="G69" s="87"/>
      <c r="H69" s="23"/>
      <c r="I69" s="86"/>
      <c r="J69" s="86"/>
      <c r="K69" s="23"/>
      <c r="L69" s="86"/>
      <c r="M69" s="86"/>
      <c r="N69" s="23"/>
      <c r="O69" s="86"/>
      <c r="P69" s="86"/>
      <c r="Q69" s="23"/>
      <c r="R69" s="86"/>
      <c r="S69" s="86"/>
      <c r="T69" s="23"/>
    </row>
    <row r="70" spans="1:26">
      <c r="A70" s="19"/>
      <c r="B70" s="34" t="s">
        <v>346</v>
      </c>
      <c r="C70" s="84" t="s">
        <v>338</v>
      </c>
      <c r="D70" s="84"/>
      <c r="E70" s="36"/>
      <c r="F70" s="84" t="s">
        <v>338</v>
      </c>
      <c r="G70" s="84"/>
      <c r="H70" s="36"/>
      <c r="I70" s="83">
        <v>4049</v>
      </c>
      <c r="J70" s="83"/>
      <c r="K70" s="36"/>
      <c r="L70" s="84">
        <v>693</v>
      </c>
      <c r="M70" s="84"/>
      <c r="N70" s="36"/>
      <c r="O70" s="83">
        <v>4049</v>
      </c>
      <c r="P70" s="83"/>
      <c r="Q70" s="36"/>
      <c r="R70" s="84">
        <v>693</v>
      </c>
      <c r="S70" s="84"/>
      <c r="T70" s="36"/>
    </row>
    <row r="71" spans="1:26">
      <c r="A71" s="19"/>
      <c r="B71" s="34"/>
      <c r="C71" s="84"/>
      <c r="D71" s="84"/>
      <c r="E71" s="36"/>
      <c r="F71" s="84"/>
      <c r="G71" s="84"/>
      <c r="H71" s="36"/>
      <c r="I71" s="83"/>
      <c r="J71" s="83"/>
      <c r="K71" s="36"/>
      <c r="L71" s="84"/>
      <c r="M71" s="84"/>
      <c r="N71" s="36"/>
      <c r="O71" s="83"/>
      <c r="P71" s="83"/>
      <c r="Q71" s="36"/>
      <c r="R71" s="84"/>
      <c r="S71" s="84"/>
      <c r="T71" s="36"/>
    </row>
    <row r="72" spans="1:26">
      <c r="A72" s="19"/>
      <c r="B72" s="25" t="s">
        <v>349</v>
      </c>
      <c r="C72" s="87" t="s">
        <v>338</v>
      </c>
      <c r="D72" s="87"/>
      <c r="E72" s="23"/>
      <c r="F72" s="87" t="s">
        <v>338</v>
      </c>
      <c r="G72" s="87"/>
      <c r="H72" s="23"/>
      <c r="I72" s="86">
        <v>1496</v>
      </c>
      <c r="J72" s="86"/>
      <c r="K72" s="23"/>
      <c r="L72" s="87">
        <v>3</v>
      </c>
      <c r="M72" s="87"/>
      <c r="N72" s="23"/>
      <c r="O72" s="20" t="s">
        <v>277</v>
      </c>
      <c r="P72" s="86">
        <v>1496</v>
      </c>
      <c r="Q72" s="23"/>
      <c r="R72" s="20" t="s">
        <v>277</v>
      </c>
      <c r="S72" s="87">
        <v>3</v>
      </c>
      <c r="T72" s="23"/>
    </row>
    <row r="73" spans="1:26" ht="15.75" thickBot="1">
      <c r="A73" s="19"/>
      <c r="B73" s="25"/>
      <c r="C73" s="92"/>
      <c r="D73" s="92"/>
      <c r="E73" s="39"/>
      <c r="F73" s="92"/>
      <c r="G73" s="92"/>
      <c r="H73" s="39"/>
      <c r="I73" s="91"/>
      <c r="J73" s="91"/>
      <c r="K73" s="39"/>
      <c r="L73" s="92"/>
      <c r="M73" s="92"/>
      <c r="N73" s="39"/>
      <c r="O73" s="104"/>
      <c r="P73" s="91"/>
      <c r="Q73" s="39"/>
      <c r="R73" s="104"/>
      <c r="S73" s="92"/>
      <c r="T73" s="39"/>
    </row>
    <row r="74" spans="1:26">
      <c r="A74" s="19"/>
      <c r="B74" s="34" t="s">
        <v>153</v>
      </c>
      <c r="C74" s="109" t="s">
        <v>277</v>
      </c>
      <c r="D74" s="110">
        <v>2836</v>
      </c>
      <c r="E74" s="44"/>
      <c r="F74" s="109" t="s">
        <v>277</v>
      </c>
      <c r="G74" s="111">
        <v>7</v>
      </c>
      <c r="H74" s="44"/>
      <c r="I74" s="109" t="s">
        <v>277</v>
      </c>
      <c r="J74" s="110">
        <v>70552</v>
      </c>
      <c r="K74" s="44"/>
      <c r="L74" s="109" t="s">
        <v>277</v>
      </c>
      <c r="M74" s="110">
        <v>3826</v>
      </c>
      <c r="N74" s="44"/>
      <c r="O74" s="109" t="s">
        <v>277</v>
      </c>
      <c r="P74" s="110">
        <v>73388</v>
      </c>
      <c r="Q74" s="44"/>
      <c r="R74" s="109" t="s">
        <v>277</v>
      </c>
      <c r="S74" s="110">
        <v>3833</v>
      </c>
      <c r="T74" s="44"/>
    </row>
    <row r="75" spans="1:26" ht="15.75" thickBot="1">
      <c r="A75" s="19"/>
      <c r="B75" s="34"/>
      <c r="C75" s="100"/>
      <c r="D75" s="101"/>
      <c r="E75" s="45"/>
      <c r="F75" s="100"/>
      <c r="G75" s="102"/>
      <c r="H75" s="45"/>
      <c r="I75" s="100"/>
      <c r="J75" s="101"/>
      <c r="K75" s="45"/>
      <c r="L75" s="100"/>
      <c r="M75" s="101"/>
      <c r="N75" s="45"/>
      <c r="O75" s="100"/>
      <c r="P75" s="101"/>
      <c r="Q75" s="45"/>
      <c r="R75" s="100"/>
      <c r="S75" s="101"/>
      <c r="T75" s="45"/>
    </row>
    <row r="76" spans="1:26" ht="15.75" thickTop="1">
      <c r="A76" s="19"/>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c r="A77" s="19"/>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c r="A78" s="19"/>
      <c r="B78" s="31"/>
      <c r="C78" s="31"/>
      <c r="D78" s="31"/>
      <c r="E78" s="31"/>
      <c r="F78" s="31"/>
      <c r="G78" s="31"/>
      <c r="H78" s="31"/>
      <c r="I78" s="31"/>
      <c r="J78" s="31"/>
      <c r="K78" s="31"/>
      <c r="L78" s="31"/>
      <c r="M78" s="31"/>
      <c r="N78" s="31"/>
      <c r="O78" s="31"/>
      <c r="P78" s="31"/>
      <c r="Q78" s="31"/>
      <c r="R78" s="31"/>
      <c r="S78" s="31"/>
      <c r="T78" s="31"/>
    </row>
    <row r="79" spans="1:26">
      <c r="A79" s="19"/>
      <c r="B79" s="14"/>
      <c r="C79" s="14"/>
      <c r="D79" s="14"/>
      <c r="E79" s="14"/>
      <c r="F79" s="14"/>
      <c r="G79" s="14"/>
      <c r="H79" s="14"/>
      <c r="I79" s="14"/>
      <c r="J79" s="14"/>
      <c r="K79" s="14"/>
      <c r="L79" s="14"/>
      <c r="M79" s="14"/>
      <c r="N79" s="14"/>
      <c r="O79" s="14"/>
      <c r="P79" s="14"/>
      <c r="Q79" s="14"/>
      <c r="R79" s="14"/>
      <c r="S79" s="14"/>
      <c r="T79" s="14"/>
    </row>
    <row r="80" spans="1:26" ht="15.75" thickBot="1">
      <c r="A80" s="19"/>
      <c r="B80" s="13"/>
      <c r="C80" s="77" t="s">
        <v>330</v>
      </c>
      <c r="D80" s="77"/>
      <c r="E80" s="77"/>
      <c r="F80" s="77"/>
      <c r="G80" s="77"/>
      <c r="H80" s="77"/>
      <c r="I80" s="77"/>
      <c r="J80" s="77"/>
      <c r="K80" s="77"/>
      <c r="L80" s="77"/>
      <c r="M80" s="77"/>
      <c r="N80" s="77"/>
      <c r="O80" s="77"/>
      <c r="P80" s="77"/>
      <c r="Q80" s="77"/>
      <c r="R80" s="77"/>
      <c r="S80" s="77"/>
      <c r="T80" s="77"/>
    </row>
    <row r="81" spans="1:20" ht="15.75" thickBot="1">
      <c r="A81" s="19"/>
      <c r="B81" s="13"/>
      <c r="C81" s="80" t="s">
        <v>362</v>
      </c>
      <c r="D81" s="80"/>
      <c r="E81" s="80"/>
      <c r="F81" s="80"/>
      <c r="G81" s="80"/>
      <c r="H81" s="80"/>
      <c r="I81" s="80" t="s">
        <v>363</v>
      </c>
      <c r="J81" s="80"/>
      <c r="K81" s="80"/>
      <c r="L81" s="80"/>
      <c r="M81" s="80"/>
      <c r="N81" s="80"/>
      <c r="O81" s="80" t="s">
        <v>153</v>
      </c>
      <c r="P81" s="80"/>
      <c r="Q81" s="80"/>
      <c r="R81" s="80"/>
      <c r="S81" s="80"/>
      <c r="T81" s="80"/>
    </row>
    <row r="82" spans="1:20" ht="15.75" thickBot="1">
      <c r="A82" s="19"/>
      <c r="B82" s="13"/>
      <c r="C82" s="80" t="s">
        <v>334</v>
      </c>
      <c r="D82" s="80"/>
      <c r="E82" s="80"/>
      <c r="F82" s="80" t="s">
        <v>364</v>
      </c>
      <c r="G82" s="80"/>
      <c r="H82" s="80"/>
      <c r="I82" s="80" t="s">
        <v>334</v>
      </c>
      <c r="J82" s="80"/>
      <c r="K82" s="80"/>
      <c r="L82" s="80" t="s">
        <v>364</v>
      </c>
      <c r="M82" s="80"/>
      <c r="N82" s="80"/>
      <c r="O82" s="80" t="s">
        <v>334</v>
      </c>
      <c r="P82" s="80"/>
      <c r="Q82" s="80"/>
      <c r="R82" s="80" t="s">
        <v>364</v>
      </c>
      <c r="S82" s="80"/>
      <c r="T82" s="80"/>
    </row>
    <row r="83" spans="1:20">
      <c r="A83" s="19"/>
      <c r="B83" s="56" t="s">
        <v>335</v>
      </c>
      <c r="C83" s="51"/>
      <c r="D83" s="51"/>
      <c r="E83" s="51"/>
      <c r="F83" s="51"/>
      <c r="G83" s="51"/>
      <c r="H83" s="51"/>
      <c r="I83" s="51"/>
      <c r="J83" s="51"/>
      <c r="K83" s="51"/>
      <c r="L83" s="51"/>
      <c r="M83" s="51"/>
      <c r="N83" s="51"/>
      <c r="O83" s="51"/>
      <c r="P83" s="51"/>
      <c r="Q83" s="51"/>
      <c r="R83" s="51"/>
      <c r="S83" s="51"/>
      <c r="T83" s="51"/>
    </row>
    <row r="84" spans="1:20">
      <c r="A84" s="19"/>
      <c r="B84" s="25" t="s">
        <v>365</v>
      </c>
      <c r="C84" s="25" t="s">
        <v>277</v>
      </c>
      <c r="D84" s="33">
        <v>5600</v>
      </c>
      <c r="E84" s="23"/>
      <c r="F84" s="25" t="s">
        <v>277</v>
      </c>
      <c r="G84" s="37">
        <v>87</v>
      </c>
      <c r="H84" s="23"/>
      <c r="I84" s="25" t="s">
        <v>277</v>
      </c>
      <c r="J84" s="37">
        <v>243</v>
      </c>
      <c r="K84" s="23"/>
      <c r="L84" s="25" t="s">
        <v>277</v>
      </c>
      <c r="M84" s="37">
        <v>19</v>
      </c>
      <c r="N84" s="23"/>
      <c r="O84" s="25" t="s">
        <v>277</v>
      </c>
      <c r="P84" s="33">
        <v>5843</v>
      </c>
      <c r="Q84" s="23"/>
      <c r="R84" s="25" t="s">
        <v>277</v>
      </c>
      <c r="S84" s="37">
        <v>106</v>
      </c>
      <c r="T84" s="23"/>
    </row>
    <row r="85" spans="1:20">
      <c r="A85" s="19"/>
      <c r="B85" s="25"/>
      <c r="C85" s="25"/>
      <c r="D85" s="33"/>
      <c r="E85" s="23"/>
      <c r="F85" s="25"/>
      <c r="G85" s="37"/>
      <c r="H85" s="23"/>
      <c r="I85" s="25"/>
      <c r="J85" s="37"/>
      <c r="K85" s="23"/>
      <c r="L85" s="25"/>
      <c r="M85" s="37"/>
      <c r="N85" s="23"/>
      <c r="O85" s="25"/>
      <c r="P85" s="33"/>
      <c r="Q85" s="23"/>
      <c r="R85" s="25"/>
      <c r="S85" s="37"/>
      <c r="T85" s="23"/>
    </row>
    <row r="86" spans="1:20">
      <c r="A86" s="19"/>
      <c r="B86" s="26" t="s">
        <v>341</v>
      </c>
      <c r="C86" s="36"/>
      <c r="D86" s="36"/>
      <c r="E86" s="36"/>
      <c r="F86" s="36"/>
      <c r="G86" s="36"/>
      <c r="H86" s="36"/>
      <c r="I86" s="36"/>
      <c r="J86" s="36"/>
      <c r="K86" s="36"/>
      <c r="L86" s="36"/>
      <c r="M86" s="36"/>
      <c r="N86" s="36"/>
      <c r="O86" s="36"/>
      <c r="P86" s="36"/>
      <c r="Q86" s="36"/>
      <c r="R86" s="36"/>
      <c r="S86" s="36"/>
      <c r="T86" s="36"/>
    </row>
    <row r="87" spans="1:20">
      <c r="A87" s="19"/>
      <c r="B87" s="25" t="s">
        <v>366</v>
      </c>
      <c r="C87" s="33">
        <v>195661</v>
      </c>
      <c r="D87" s="33"/>
      <c r="E87" s="23"/>
      <c r="F87" s="33">
        <v>7113</v>
      </c>
      <c r="G87" s="33"/>
      <c r="H87" s="23"/>
      <c r="I87" s="33">
        <v>5040</v>
      </c>
      <c r="J87" s="33"/>
      <c r="K87" s="23"/>
      <c r="L87" s="37">
        <v>197</v>
      </c>
      <c r="M87" s="37"/>
      <c r="N87" s="23"/>
      <c r="O87" s="33">
        <v>200701</v>
      </c>
      <c r="P87" s="33"/>
      <c r="Q87" s="23"/>
      <c r="R87" s="33">
        <v>7310</v>
      </c>
      <c r="S87" s="33"/>
      <c r="T87" s="23"/>
    </row>
    <row r="88" spans="1:20">
      <c r="A88" s="19"/>
      <c r="B88" s="25"/>
      <c r="C88" s="33"/>
      <c r="D88" s="33"/>
      <c r="E88" s="23"/>
      <c r="F88" s="33"/>
      <c r="G88" s="33"/>
      <c r="H88" s="23"/>
      <c r="I88" s="33"/>
      <c r="J88" s="33"/>
      <c r="K88" s="23"/>
      <c r="L88" s="37"/>
      <c r="M88" s="37"/>
      <c r="N88" s="23"/>
      <c r="O88" s="33"/>
      <c r="P88" s="33"/>
      <c r="Q88" s="23"/>
      <c r="R88" s="33"/>
      <c r="S88" s="33"/>
      <c r="T88" s="23"/>
    </row>
    <row r="89" spans="1:20">
      <c r="A89" s="19"/>
      <c r="B89" s="34" t="s">
        <v>343</v>
      </c>
      <c r="C89" s="35">
        <v>1491</v>
      </c>
      <c r="D89" s="35"/>
      <c r="E89" s="36"/>
      <c r="F89" s="85">
        <v>3</v>
      </c>
      <c r="G89" s="85"/>
      <c r="H89" s="36"/>
      <c r="I89" s="85" t="s">
        <v>338</v>
      </c>
      <c r="J89" s="85"/>
      <c r="K89" s="36"/>
      <c r="L89" s="85" t="s">
        <v>338</v>
      </c>
      <c r="M89" s="85"/>
      <c r="N89" s="36"/>
      <c r="O89" s="35">
        <v>1491</v>
      </c>
      <c r="P89" s="35"/>
      <c r="Q89" s="36"/>
      <c r="R89" s="85">
        <v>3</v>
      </c>
      <c r="S89" s="85"/>
      <c r="T89" s="36"/>
    </row>
    <row r="90" spans="1:20">
      <c r="A90" s="19"/>
      <c r="B90" s="34"/>
      <c r="C90" s="35"/>
      <c r="D90" s="35"/>
      <c r="E90" s="36"/>
      <c r="F90" s="85"/>
      <c r="G90" s="85"/>
      <c r="H90" s="36"/>
      <c r="I90" s="85"/>
      <c r="J90" s="85"/>
      <c r="K90" s="36"/>
      <c r="L90" s="85"/>
      <c r="M90" s="85"/>
      <c r="N90" s="36"/>
      <c r="O90" s="35"/>
      <c r="P90" s="35"/>
      <c r="Q90" s="36"/>
      <c r="R90" s="85"/>
      <c r="S90" s="85"/>
      <c r="T90" s="36"/>
    </row>
    <row r="91" spans="1:20">
      <c r="A91" s="19"/>
      <c r="B91" s="25" t="s">
        <v>353</v>
      </c>
      <c r="C91" s="37" t="s">
        <v>338</v>
      </c>
      <c r="D91" s="37"/>
      <c r="E91" s="23"/>
      <c r="F91" s="37" t="s">
        <v>338</v>
      </c>
      <c r="G91" s="37"/>
      <c r="H91" s="23"/>
      <c r="I91" s="33">
        <v>4400</v>
      </c>
      <c r="J91" s="33"/>
      <c r="K91" s="23"/>
      <c r="L91" s="33">
        <v>1900</v>
      </c>
      <c r="M91" s="33"/>
      <c r="N91" s="23"/>
      <c r="O91" s="33">
        <v>4400</v>
      </c>
      <c r="P91" s="33"/>
      <c r="Q91" s="23"/>
      <c r="R91" s="33">
        <v>1900</v>
      </c>
      <c r="S91" s="33"/>
      <c r="T91" s="23"/>
    </row>
    <row r="92" spans="1:20">
      <c r="A92" s="19"/>
      <c r="B92" s="25"/>
      <c r="C92" s="37"/>
      <c r="D92" s="37"/>
      <c r="E92" s="23"/>
      <c r="F92" s="37"/>
      <c r="G92" s="37"/>
      <c r="H92" s="23"/>
      <c r="I92" s="33"/>
      <c r="J92" s="33"/>
      <c r="K92" s="23"/>
      <c r="L92" s="33"/>
      <c r="M92" s="33"/>
      <c r="N92" s="23"/>
      <c r="O92" s="33"/>
      <c r="P92" s="33"/>
      <c r="Q92" s="23"/>
      <c r="R92" s="33"/>
      <c r="S92" s="33"/>
      <c r="T92" s="23"/>
    </row>
    <row r="93" spans="1:20">
      <c r="A93" s="19"/>
      <c r="B93" s="34" t="s">
        <v>346</v>
      </c>
      <c r="C93" s="35">
        <v>5881</v>
      </c>
      <c r="D93" s="35"/>
      <c r="E93" s="36"/>
      <c r="F93" s="85">
        <v>843</v>
      </c>
      <c r="G93" s="85"/>
      <c r="H93" s="36"/>
      <c r="I93" s="85" t="s">
        <v>338</v>
      </c>
      <c r="J93" s="85"/>
      <c r="K93" s="36"/>
      <c r="L93" s="85" t="s">
        <v>338</v>
      </c>
      <c r="M93" s="85"/>
      <c r="N93" s="36"/>
      <c r="O93" s="35">
        <v>5881</v>
      </c>
      <c r="P93" s="35"/>
      <c r="Q93" s="36"/>
      <c r="R93" s="85">
        <v>843</v>
      </c>
      <c r="S93" s="85"/>
      <c r="T93" s="36"/>
    </row>
    <row r="94" spans="1:20">
      <c r="A94" s="19"/>
      <c r="B94" s="34"/>
      <c r="C94" s="35"/>
      <c r="D94" s="35"/>
      <c r="E94" s="36"/>
      <c r="F94" s="85"/>
      <c r="G94" s="85"/>
      <c r="H94" s="36"/>
      <c r="I94" s="85"/>
      <c r="J94" s="85"/>
      <c r="K94" s="36"/>
      <c r="L94" s="85"/>
      <c r="M94" s="85"/>
      <c r="N94" s="36"/>
      <c r="O94" s="35"/>
      <c r="P94" s="35"/>
      <c r="Q94" s="36"/>
      <c r="R94" s="85"/>
      <c r="S94" s="85"/>
      <c r="T94" s="36"/>
    </row>
    <row r="95" spans="1:20">
      <c r="A95" s="19"/>
      <c r="B95" s="25" t="s">
        <v>349</v>
      </c>
      <c r="C95" s="25" t="s">
        <v>277</v>
      </c>
      <c r="D95" s="33">
        <v>1460</v>
      </c>
      <c r="E95" s="23"/>
      <c r="F95" s="25" t="s">
        <v>277</v>
      </c>
      <c r="G95" s="37">
        <v>40</v>
      </c>
      <c r="H95" s="23"/>
      <c r="I95" s="25" t="s">
        <v>277</v>
      </c>
      <c r="J95" s="37" t="s">
        <v>338</v>
      </c>
      <c r="K95" s="23"/>
      <c r="L95" s="25" t="s">
        <v>277</v>
      </c>
      <c r="M95" s="37" t="s">
        <v>338</v>
      </c>
      <c r="N95" s="23"/>
      <c r="O95" s="25" t="s">
        <v>277</v>
      </c>
      <c r="P95" s="33">
        <v>1460</v>
      </c>
      <c r="Q95" s="23"/>
      <c r="R95" s="25" t="s">
        <v>277</v>
      </c>
      <c r="S95" s="37">
        <v>40</v>
      </c>
      <c r="T95" s="23"/>
    </row>
    <row r="96" spans="1:20" ht="15.75" thickBot="1">
      <c r="A96" s="19"/>
      <c r="B96" s="25"/>
      <c r="C96" s="105"/>
      <c r="D96" s="47"/>
      <c r="E96" s="39"/>
      <c r="F96" s="105"/>
      <c r="G96" s="38"/>
      <c r="H96" s="39"/>
      <c r="I96" s="105"/>
      <c r="J96" s="38"/>
      <c r="K96" s="39"/>
      <c r="L96" s="105"/>
      <c r="M96" s="38"/>
      <c r="N96" s="39"/>
      <c r="O96" s="105"/>
      <c r="P96" s="47"/>
      <c r="Q96" s="39"/>
      <c r="R96" s="105"/>
      <c r="S96" s="38"/>
      <c r="T96" s="39"/>
    </row>
    <row r="97" spans="1:26">
      <c r="A97" s="19"/>
      <c r="B97" s="34" t="s">
        <v>153</v>
      </c>
      <c r="C97" s="40" t="s">
        <v>277</v>
      </c>
      <c r="D97" s="42">
        <v>210093</v>
      </c>
      <c r="E97" s="44"/>
      <c r="F97" s="40" t="s">
        <v>277</v>
      </c>
      <c r="G97" s="42">
        <v>8086</v>
      </c>
      <c r="H97" s="44"/>
      <c r="I97" s="40" t="s">
        <v>277</v>
      </c>
      <c r="J97" s="42">
        <v>9683</v>
      </c>
      <c r="K97" s="44"/>
      <c r="L97" s="40" t="s">
        <v>277</v>
      </c>
      <c r="M97" s="42">
        <v>2116</v>
      </c>
      <c r="N97" s="44"/>
      <c r="O97" s="40" t="s">
        <v>277</v>
      </c>
      <c r="P97" s="42">
        <v>219776</v>
      </c>
      <c r="Q97" s="44"/>
      <c r="R97" s="40" t="s">
        <v>277</v>
      </c>
      <c r="S97" s="42">
        <v>10202</v>
      </c>
      <c r="T97" s="44"/>
    </row>
    <row r="98" spans="1:26" ht="15.75" thickBot="1">
      <c r="A98" s="19"/>
      <c r="B98" s="34"/>
      <c r="C98" s="41"/>
      <c r="D98" s="43"/>
      <c r="E98" s="45"/>
      <c r="F98" s="41"/>
      <c r="G98" s="43"/>
      <c r="H98" s="45"/>
      <c r="I98" s="41"/>
      <c r="J98" s="43"/>
      <c r="K98" s="45"/>
      <c r="L98" s="41"/>
      <c r="M98" s="43"/>
      <c r="N98" s="45"/>
      <c r="O98" s="41"/>
      <c r="P98" s="43"/>
      <c r="Q98" s="45"/>
      <c r="R98" s="41"/>
      <c r="S98" s="43"/>
      <c r="T98" s="45"/>
    </row>
    <row r="99" spans="1:26" ht="25.5" customHeight="1" thickTop="1">
      <c r="A99" s="19" t="s">
        <v>1221</v>
      </c>
      <c r="B99" s="22" t="s">
        <v>374</v>
      </c>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c r="A100" s="19"/>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c r="A101" s="19"/>
      <c r="B101" s="31"/>
      <c r="C101" s="31"/>
      <c r="D101" s="31"/>
      <c r="E101" s="31"/>
      <c r="F101" s="31"/>
      <c r="G101" s="31"/>
      <c r="H101" s="31"/>
      <c r="I101" s="31"/>
      <c r="J101" s="31"/>
      <c r="K101" s="31"/>
    </row>
    <row r="102" spans="1:26">
      <c r="A102" s="19"/>
      <c r="B102" s="14"/>
      <c r="C102" s="14"/>
      <c r="D102" s="14"/>
      <c r="E102" s="14"/>
      <c r="F102" s="14"/>
      <c r="G102" s="14"/>
      <c r="H102" s="14"/>
      <c r="I102" s="14"/>
      <c r="J102" s="14"/>
      <c r="K102" s="14"/>
    </row>
    <row r="103" spans="1:26" ht="15.75" thickBot="1">
      <c r="A103" s="19"/>
      <c r="B103" s="13"/>
      <c r="C103" s="77" t="s">
        <v>375</v>
      </c>
      <c r="D103" s="77"/>
      <c r="E103" s="77"/>
      <c r="F103" s="77" t="s">
        <v>376</v>
      </c>
      <c r="G103" s="77"/>
      <c r="H103" s="77"/>
      <c r="I103" s="77" t="s">
        <v>153</v>
      </c>
      <c r="J103" s="77"/>
      <c r="K103" s="77"/>
    </row>
    <row r="104" spans="1:26">
      <c r="A104" s="19"/>
      <c r="B104" s="13"/>
      <c r="C104" s="51"/>
      <c r="D104" s="51"/>
      <c r="E104" s="51"/>
      <c r="F104" s="51"/>
      <c r="G104" s="51"/>
      <c r="H104" s="51"/>
      <c r="I104" s="51"/>
      <c r="J104" s="51"/>
      <c r="K104" s="51"/>
    </row>
    <row r="105" spans="1:26">
      <c r="A105" s="19"/>
      <c r="B105" s="34" t="s">
        <v>377</v>
      </c>
      <c r="C105" s="34" t="s">
        <v>277</v>
      </c>
      <c r="D105" s="35">
        <v>21186</v>
      </c>
      <c r="E105" s="36"/>
      <c r="F105" s="34" t="s">
        <v>277</v>
      </c>
      <c r="G105" s="35">
        <v>4813</v>
      </c>
      <c r="H105" s="36"/>
      <c r="I105" s="34" t="s">
        <v>277</v>
      </c>
      <c r="J105" s="35">
        <v>25999</v>
      </c>
      <c r="K105" s="36"/>
    </row>
    <row r="106" spans="1:26">
      <c r="A106" s="19"/>
      <c r="B106" s="34"/>
      <c r="C106" s="34"/>
      <c r="D106" s="35"/>
      <c r="E106" s="36"/>
      <c r="F106" s="34"/>
      <c r="G106" s="35"/>
      <c r="H106" s="36"/>
      <c r="I106" s="34"/>
      <c r="J106" s="35"/>
      <c r="K106" s="36"/>
    </row>
    <row r="107" spans="1:26">
      <c r="A107" s="19"/>
      <c r="B107" s="17" t="s">
        <v>378</v>
      </c>
      <c r="C107" s="23"/>
      <c r="D107" s="23"/>
      <c r="E107" s="23"/>
      <c r="F107" s="23"/>
      <c r="G107" s="23"/>
      <c r="H107" s="23"/>
      <c r="I107" s="23"/>
      <c r="J107" s="23"/>
      <c r="K107" s="23"/>
    </row>
    <row r="108" spans="1:26">
      <c r="A108" s="19"/>
      <c r="B108" s="25" t="s">
        <v>379</v>
      </c>
      <c r="C108" s="37" t="s">
        <v>338</v>
      </c>
      <c r="D108" s="37"/>
      <c r="E108" s="23"/>
      <c r="F108" s="37" t="s">
        <v>338</v>
      </c>
      <c r="G108" s="37"/>
      <c r="H108" s="23"/>
      <c r="I108" s="37" t="s">
        <v>338</v>
      </c>
      <c r="J108" s="37"/>
      <c r="K108" s="23"/>
    </row>
    <row r="109" spans="1:26">
      <c r="A109" s="19"/>
      <c r="B109" s="25"/>
      <c r="C109" s="37"/>
      <c r="D109" s="37"/>
      <c r="E109" s="23"/>
      <c r="F109" s="37"/>
      <c r="G109" s="37"/>
      <c r="H109" s="23"/>
      <c r="I109" s="37"/>
      <c r="J109" s="37"/>
      <c r="K109" s="23"/>
    </row>
    <row r="110" spans="1:26">
      <c r="A110" s="19"/>
      <c r="B110" s="26" t="s">
        <v>380</v>
      </c>
      <c r="C110" s="36"/>
      <c r="D110" s="36"/>
      <c r="E110" s="36"/>
      <c r="F110" s="36"/>
      <c r="G110" s="36"/>
      <c r="H110" s="36"/>
      <c r="I110" s="36"/>
      <c r="J110" s="36"/>
      <c r="K110" s="36"/>
    </row>
    <row r="111" spans="1:26">
      <c r="A111" s="19"/>
      <c r="B111" s="25" t="s">
        <v>381</v>
      </c>
      <c r="C111" s="37" t="s">
        <v>338</v>
      </c>
      <c r="D111" s="37"/>
      <c r="E111" s="23"/>
      <c r="F111" s="37" t="s">
        <v>382</v>
      </c>
      <c r="G111" s="37"/>
      <c r="H111" s="25" t="s">
        <v>303</v>
      </c>
      <c r="I111" s="37" t="s">
        <v>382</v>
      </c>
      <c r="J111" s="37"/>
      <c r="K111" s="25" t="s">
        <v>303</v>
      </c>
    </row>
    <row r="112" spans="1:26" ht="15.75" thickBot="1">
      <c r="A112" s="19"/>
      <c r="B112" s="25"/>
      <c r="C112" s="38"/>
      <c r="D112" s="38"/>
      <c r="E112" s="39"/>
      <c r="F112" s="38"/>
      <c r="G112" s="38"/>
      <c r="H112" s="105"/>
      <c r="I112" s="38"/>
      <c r="J112" s="38"/>
      <c r="K112" s="105"/>
    </row>
    <row r="113" spans="1:26">
      <c r="A113" s="19"/>
      <c r="B113" s="34" t="s">
        <v>383</v>
      </c>
      <c r="C113" s="42">
        <v>21186</v>
      </c>
      <c r="D113" s="42"/>
      <c r="E113" s="44"/>
      <c r="F113" s="42">
        <v>4698</v>
      </c>
      <c r="G113" s="42"/>
      <c r="H113" s="44"/>
      <c r="I113" s="42">
        <v>25884</v>
      </c>
      <c r="J113" s="42"/>
      <c r="K113" s="44"/>
    </row>
    <row r="114" spans="1:26">
      <c r="A114" s="19"/>
      <c r="B114" s="34"/>
      <c r="C114" s="35"/>
      <c r="D114" s="35"/>
      <c r="E114" s="36"/>
      <c r="F114" s="35"/>
      <c r="G114" s="35"/>
      <c r="H114" s="36"/>
      <c r="I114" s="35"/>
      <c r="J114" s="35"/>
      <c r="K114" s="36"/>
    </row>
    <row r="115" spans="1:26">
      <c r="A115" s="19"/>
      <c r="B115" s="17" t="s">
        <v>378</v>
      </c>
      <c r="C115" s="23"/>
      <c r="D115" s="23"/>
      <c r="E115" s="23"/>
      <c r="F115" s="23"/>
      <c r="G115" s="23"/>
      <c r="H115" s="23"/>
      <c r="I115" s="23"/>
      <c r="J115" s="23"/>
      <c r="K115" s="23"/>
    </row>
    <row r="116" spans="1:26">
      <c r="A116" s="19"/>
      <c r="B116" s="25" t="s">
        <v>379</v>
      </c>
      <c r="C116" s="87" t="s">
        <v>338</v>
      </c>
      <c r="D116" s="87"/>
      <c r="E116" s="23"/>
      <c r="F116" s="87" t="s">
        <v>338</v>
      </c>
      <c r="G116" s="87"/>
      <c r="H116" s="23"/>
      <c r="I116" s="87" t="s">
        <v>338</v>
      </c>
      <c r="J116" s="87"/>
      <c r="K116" s="23"/>
    </row>
    <row r="117" spans="1:26">
      <c r="A117" s="19"/>
      <c r="B117" s="25"/>
      <c r="C117" s="87"/>
      <c r="D117" s="87"/>
      <c r="E117" s="23"/>
      <c r="F117" s="87"/>
      <c r="G117" s="87"/>
      <c r="H117" s="23"/>
      <c r="I117" s="87"/>
      <c r="J117" s="87"/>
      <c r="K117" s="23"/>
    </row>
    <row r="118" spans="1:26">
      <c r="A118" s="19"/>
      <c r="B118" s="26" t="s">
        <v>380</v>
      </c>
      <c r="C118" s="36"/>
      <c r="D118" s="36"/>
      <c r="E118" s="36"/>
      <c r="F118" s="36"/>
      <c r="G118" s="36"/>
      <c r="H118" s="36"/>
      <c r="I118" s="36"/>
      <c r="J118" s="36"/>
      <c r="K118" s="36"/>
    </row>
    <row r="119" spans="1:26">
      <c r="A119" s="19"/>
      <c r="B119" s="25" t="s">
        <v>381</v>
      </c>
      <c r="C119" s="87" t="s">
        <v>338</v>
      </c>
      <c r="D119" s="87"/>
      <c r="E119" s="23"/>
      <c r="F119" s="87" t="s">
        <v>384</v>
      </c>
      <c r="G119" s="87"/>
      <c r="H119" s="20" t="s">
        <v>303</v>
      </c>
      <c r="I119" s="87" t="s">
        <v>384</v>
      </c>
      <c r="J119" s="87"/>
      <c r="K119" s="20" t="s">
        <v>303</v>
      </c>
    </row>
    <row r="120" spans="1:26" ht="15.75" thickBot="1">
      <c r="A120" s="19"/>
      <c r="B120" s="25"/>
      <c r="C120" s="92"/>
      <c r="D120" s="92"/>
      <c r="E120" s="39"/>
      <c r="F120" s="92"/>
      <c r="G120" s="92"/>
      <c r="H120" s="104"/>
      <c r="I120" s="92"/>
      <c r="J120" s="92"/>
      <c r="K120" s="104"/>
    </row>
    <row r="121" spans="1:26">
      <c r="A121" s="19"/>
      <c r="B121" s="34" t="s">
        <v>385</v>
      </c>
      <c r="C121" s="109" t="s">
        <v>277</v>
      </c>
      <c r="D121" s="110">
        <v>21186</v>
      </c>
      <c r="E121" s="44"/>
      <c r="F121" s="109" t="s">
        <v>277</v>
      </c>
      <c r="G121" s="110">
        <v>1584</v>
      </c>
      <c r="H121" s="44"/>
      <c r="I121" s="109" t="s">
        <v>277</v>
      </c>
      <c r="J121" s="110">
        <v>22770</v>
      </c>
      <c r="K121" s="44"/>
    </row>
    <row r="122" spans="1:26" ht="15.75" thickBot="1">
      <c r="A122" s="19"/>
      <c r="B122" s="34"/>
      <c r="C122" s="100"/>
      <c r="D122" s="101"/>
      <c r="E122" s="45"/>
      <c r="F122" s="100"/>
      <c r="G122" s="101"/>
      <c r="H122" s="45"/>
      <c r="I122" s="100"/>
      <c r="J122" s="101"/>
      <c r="K122" s="45"/>
    </row>
    <row r="123" spans="1:26" ht="15.75" thickTop="1">
      <c r="A123" s="19" t="s">
        <v>1222</v>
      </c>
      <c r="B123" s="22" t="s">
        <v>386</v>
      </c>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c r="A124" s="19"/>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c r="A125" s="19"/>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22.5" customHeight="1" thickBot="1">
      <c r="A126" s="19"/>
      <c r="B126" s="68" t="s">
        <v>387</v>
      </c>
      <c r="C126" s="29"/>
      <c r="D126" s="68" t="s">
        <v>388</v>
      </c>
      <c r="E126" s="68" t="s">
        <v>389</v>
      </c>
      <c r="F126" s="79" t="s">
        <v>390</v>
      </c>
      <c r="G126" s="79"/>
      <c r="H126" s="79"/>
      <c r="I126" s="79" t="s">
        <v>331</v>
      </c>
      <c r="J126" s="79"/>
      <c r="K126" s="79"/>
      <c r="L126" s="79" t="s">
        <v>391</v>
      </c>
      <c r="M126" s="79"/>
      <c r="N126" s="79"/>
      <c r="O126" s="79" t="s">
        <v>392</v>
      </c>
      <c r="P126" s="79"/>
      <c r="Q126" s="79"/>
      <c r="R126" s="68" t="s">
        <v>393</v>
      </c>
      <c r="S126" s="68" t="s">
        <v>394</v>
      </c>
      <c r="T126" s="79" t="s">
        <v>395</v>
      </c>
      <c r="U126" s="79"/>
      <c r="V126" s="79" t="s">
        <v>396</v>
      </c>
      <c r="W126" s="79"/>
      <c r="X126" s="29"/>
      <c r="Y126" s="79" t="s">
        <v>397</v>
      </c>
      <c r="Z126" s="79"/>
    </row>
    <row r="127" spans="1:26">
      <c r="A127" s="19"/>
      <c r="B127" s="27"/>
      <c r="C127" s="27"/>
      <c r="D127" s="112" t="s">
        <v>398</v>
      </c>
      <c r="E127" s="112"/>
      <c r="F127" s="112"/>
      <c r="G127" s="112"/>
      <c r="H127" s="112"/>
      <c r="I127" s="44"/>
      <c r="J127" s="44"/>
      <c r="K127" s="44"/>
      <c r="L127" s="44"/>
      <c r="M127" s="44"/>
      <c r="N127" s="44"/>
      <c r="O127" s="44"/>
      <c r="P127" s="44"/>
      <c r="Q127" s="44"/>
      <c r="R127" s="27"/>
      <c r="S127" s="27"/>
      <c r="T127" s="44"/>
      <c r="U127" s="44"/>
      <c r="V127" s="44"/>
      <c r="W127" s="44"/>
      <c r="X127" s="27"/>
      <c r="Y127" s="44"/>
      <c r="Z127" s="44"/>
    </row>
    <row r="128" spans="1:26">
      <c r="A128" s="19"/>
      <c r="B128" s="13"/>
      <c r="C128" s="13"/>
      <c r="D128" s="65" t="s">
        <v>399</v>
      </c>
      <c r="E128" s="65"/>
      <c r="F128" s="23"/>
      <c r="G128" s="23"/>
      <c r="H128" s="23"/>
      <c r="I128" s="23"/>
      <c r="J128" s="23"/>
      <c r="K128" s="23"/>
      <c r="L128" s="23"/>
      <c r="M128" s="23"/>
      <c r="N128" s="23"/>
      <c r="O128" s="23"/>
      <c r="P128" s="23"/>
      <c r="Q128" s="23"/>
      <c r="R128" s="13"/>
      <c r="S128" s="13"/>
      <c r="T128" s="23"/>
      <c r="U128" s="23"/>
      <c r="V128" s="23"/>
      <c r="W128" s="23"/>
      <c r="X128" s="13"/>
      <c r="Y128" s="23"/>
      <c r="Z128" s="23"/>
    </row>
    <row r="129" spans="1:26">
      <c r="A129" s="19"/>
      <c r="B129" s="113" t="s">
        <v>400</v>
      </c>
      <c r="C129" s="36"/>
      <c r="D129" s="81" t="s">
        <v>401</v>
      </c>
      <c r="E129" s="81" t="s">
        <v>402</v>
      </c>
      <c r="F129" s="81" t="s">
        <v>277</v>
      </c>
      <c r="G129" s="113">
        <v>698</v>
      </c>
      <c r="H129" s="36"/>
      <c r="I129" s="81" t="s">
        <v>277</v>
      </c>
      <c r="J129" s="113">
        <v>75</v>
      </c>
      <c r="K129" s="36"/>
      <c r="L129" s="81" t="s">
        <v>277</v>
      </c>
      <c r="M129" s="113">
        <v>358</v>
      </c>
      <c r="N129" s="36"/>
      <c r="O129" s="81" t="s">
        <v>277</v>
      </c>
      <c r="P129" s="113">
        <v>283</v>
      </c>
      <c r="Q129" s="36"/>
      <c r="R129" s="114" t="s">
        <v>403</v>
      </c>
      <c r="S129" s="113">
        <v>6</v>
      </c>
      <c r="T129" s="113">
        <v>19.5</v>
      </c>
      <c r="U129" s="81" t="s">
        <v>404</v>
      </c>
      <c r="V129" s="113">
        <v>20</v>
      </c>
      <c r="W129" s="81" t="s">
        <v>404</v>
      </c>
      <c r="X129" s="115">
        <v>-2</v>
      </c>
      <c r="Y129" s="113">
        <v>65.7</v>
      </c>
      <c r="Z129" s="81" t="s">
        <v>404</v>
      </c>
    </row>
    <row r="130" spans="1:26">
      <c r="A130" s="19"/>
      <c r="B130" s="113"/>
      <c r="C130" s="36"/>
      <c r="D130" s="81"/>
      <c r="E130" s="81"/>
      <c r="F130" s="81"/>
      <c r="G130" s="113"/>
      <c r="H130" s="36"/>
      <c r="I130" s="81"/>
      <c r="J130" s="113"/>
      <c r="K130" s="36"/>
      <c r="L130" s="81"/>
      <c r="M130" s="113"/>
      <c r="N130" s="36"/>
      <c r="O130" s="81"/>
      <c r="P130" s="113"/>
      <c r="Q130" s="36"/>
      <c r="R130" s="114"/>
      <c r="S130" s="113"/>
      <c r="T130" s="113"/>
      <c r="U130" s="81"/>
      <c r="V130" s="113"/>
      <c r="W130" s="81"/>
      <c r="X130" s="115"/>
      <c r="Y130" s="113"/>
      <c r="Z130" s="81"/>
    </row>
    <row r="131" spans="1:26">
      <c r="A131" s="19"/>
      <c r="B131" s="24" t="s">
        <v>405</v>
      </c>
      <c r="C131" s="23"/>
      <c r="D131" s="65" t="s">
        <v>401</v>
      </c>
      <c r="E131" s="65" t="s">
        <v>402</v>
      </c>
      <c r="F131" s="116">
        <v>2535</v>
      </c>
      <c r="G131" s="116"/>
      <c r="H131" s="23"/>
      <c r="I131" s="24" t="s">
        <v>338</v>
      </c>
      <c r="J131" s="24"/>
      <c r="K131" s="23"/>
      <c r="L131" s="24" t="s">
        <v>338</v>
      </c>
      <c r="M131" s="24"/>
      <c r="N131" s="23"/>
      <c r="O131" s="24" t="s">
        <v>338</v>
      </c>
      <c r="P131" s="24"/>
      <c r="Q131" s="23"/>
      <c r="R131" s="117" t="s">
        <v>406</v>
      </c>
      <c r="S131" s="24">
        <v>3</v>
      </c>
      <c r="T131" s="24">
        <v>22.3</v>
      </c>
      <c r="U131" s="23"/>
      <c r="V131" s="24" t="s">
        <v>338</v>
      </c>
      <c r="W131" s="23"/>
      <c r="X131" s="118">
        <v>-2</v>
      </c>
      <c r="Y131" s="24" t="s">
        <v>338</v>
      </c>
      <c r="Z131" s="23"/>
    </row>
    <row r="132" spans="1:26">
      <c r="A132" s="19"/>
      <c r="B132" s="24"/>
      <c r="C132" s="23"/>
      <c r="D132" s="65"/>
      <c r="E132" s="65"/>
      <c r="F132" s="116"/>
      <c r="G132" s="116"/>
      <c r="H132" s="23"/>
      <c r="I132" s="24"/>
      <c r="J132" s="24"/>
      <c r="K132" s="23"/>
      <c r="L132" s="24"/>
      <c r="M132" s="24"/>
      <c r="N132" s="23"/>
      <c r="O132" s="24"/>
      <c r="P132" s="24"/>
      <c r="Q132" s="23"/>
      <c r="R132" s="117"/>
      <c r="S132" s="24"/>
      <c r="T132" s="24"/>
      <c r="U132" s="23"/>
      <c r="V132" s="24"/>
      <c r="W132" s="23"/>
      <c r="X132" s="118"/>
      <c r="Y132" s="24"/>
      <c r="Z132" s="23"/>
    </row>
    <row r="133" spans="1:26">
      <c r="A133" s="19"/>
      <c r="B133" s="113" t="s">
        <v>407</v>
      </c>
      <c r="C133" s="36"/>
      <c r="D133" s="81" t="s">
        <v>401</v>
      </c>
      <c r="E133" s="81" t="s">
        <v>402</v>
      </c>
      <c r="F133" s="119">
        <v>2962</v>
      </c>
      <c r="G133" s="119"/>
      <c r="H133" s="36"/>
      <c r="I133" s="119">
        <v>1419</v>
      </c>
      <c r="J133" s="119"/>
      <c r="K133" s="36"/>
      <c r="L133" s="113">
        <v>710</v>
      </c>
      <c r="M133" s="113"/>
      <c r="N133" s="36"/>
      <c r="O133" s="113" t="s">
        <v>408</v>
      </c>
      <c r="P133" s="113"/>
      <c r="Q133" s="81" t="s">
        <v>303</v>
      </c>
      <c r="R133" s="114" t="s">
        <v>409</v>
      </c>
      <c r="S133" s="113">
        <v>16</v>
      </c>
      <c r="T133" s="113">
        <v>23.5</v>
      </c>
      <c r="U133" s="36"/>
      <c r="V133" s="113">
        <v>7.1</v>
      </c>
      <c r="W133" s="36"/>
      <c r="X133" s="115">
        <v>-2</v>
      </c>
      <c r="Y133" s="113" t="s">
        <v>338</v>
      </c>
      <c r="Z133" s="36"/>
    </row>
    <row r="134" spans="1:26">
      <c r="A134" s="19"/>
      <c r="B134" s="113"/>
      <c r="C134" s="36"/>
      <c r="D134" s="81"/>
      <c r="E134" s="81"/>
      <c r="F134" s="119"/>
      <c r="G134" s="119"/>
      <c r="H134" s="36"/>
      <c r="I134" s="119"/>
      <c r="J134" s="119"/>
      <c r="K134" s="36"/>
      <c r="L134" s="113"/>
      <c r="M134" s="113"/>
      <c r="N134" s="36"/>
      <c r="O134" s="113"/>
      <c r="P134" s="113"/>
      <c r="Q134" s="81"/>
      <c r="R134" s="114"/>
      <c r="S134" s="113"/>
      <c r="T134" s="113"/>
      <c r="U134" s="36"/>
      <c r="V134" s="113"/>
      <c r="W134" s="36"/>
      <c r="X134" s="115"/>
      <c r="Y134" s="113"/>
      <c r="Z134" s="36"/>
    </row>
    <row r="135" spans="1:26">
      <c r="A135" s="19"/>
      <c r="B135" s="24" t="s">
        <v>410</v>
      </c>
      <c r="C135" s="23"/>
      <c r="D135" s="65" t="s">
        <v>401</v>
      </c>
      <c r="E135" s="65" t="s">
        <v>402</v>
      </c>
      <c r="F135" s="116">
        <v>5877</v>
      </c>
      <c r="G135" s="116"/>
      <c r="H135" s="23"/>
      <c r="I135" s="24">
        <v>512</v>
      </c>
      <c r="J135" s="24"/>
      <c r="K135" s="23"/>
      <c r="L135" s="24">
        <v>554</v>
      </c>
      <c r="M135" s="24"/>
      <c r="N135" s="23"/>
      <c r="O135" s="24">
        <v>42</v>
      </c>
      <c r="P135" s="24"/>
      <c r="Q135" s="23"/>
      <c r="R135" s="117" t="s">
        <v>406</v>
      </c>
      <c r="S135" s="24">
        <v>7</v>
      </c>
      <c r="T135" s="24">
        <v>19.8</v>
      </c>
      <c r="U135" s="23"/>
      <c r="V135" s="24">
        <v>20</v>
      </c>
      <c r="W135" s="23"/>
      <c r="X135" s="118">
        <v>-2</v>
      </c>
      <c r="Y135" s="24">
        <v>62.7</v>
      </c>
      <c r="Z135" s="23"/>
    </row>
    <row r="136" spans="1:26">
      <c r="A136" s="19"/>
      <c r="B136" s="24"/>
      <c r="C136" s="23"/>
      <c r="D136" s="65"/>
      <c r="E136" s="65"/>
      <c r="F136" s="116"/>
      <c r="G136" s="116"/>
      <c r="H136" s="23"/>
      <c r="I136" s="24"/>
      <c r="J136" s="24"/>
      <c r="K136" s="23"/>
      <c r="L136" s="24"/>
      <c r="M136" s="24"/>
      <c r="N136" s="23"/>
      <c r="O136" s="24"/>
      <c r="P136" s="24"/>
      <c r="Q136" s="23"/>
      <c r="R136" s="117"/>
      <c r="S136" s="24"/>
      <c r="T136" s="24"/>
      <c r="U136" s="23"/>
      <c r="V136" s="24"/>
      <c r="W136" s="23"/>
      <c r="X136" s="118"/>
      <c r="Y136" s="24"/>
      <c r="Z136" s="23"/>
    </row>
    <row r="137" spans="1:26">
      <c r="A137" s="19"/>
      <c r="B137" s="27"/>
      <c r="C137" s="27"/>
      <c r="D137" s="27"/>
      <c r="E137" s="27"/>
      <c r="F137" s="36"/>
      <c r="G137" s="36"/>
      <c r="H137" s="36"/>
      <c r="I137" s="36"/>
      <c r="J137" s="36"/>
      <c r="K137" s="36"/>
      <c r="L137" s="36"/>
      <c r="M137" s="36"/>
      <c r="N137" s="36"/>
      <c r="O137" s="36"/>
      <c r="P137" s="36"/>
      <c r="Q137" s="36"/>
      <c r="R137" s="27"/>
      <c r="S137" s="27"/>
      <c r="T137" s="36"/>
      <c r="U137" s="36"/>
      <c r="V137" s="36"/>
      <c r="W137" s="36"/>
      <c r="X137" s="27"/>
      <c r="Y137" s="36"/>
      <c r="Z137" s="36"/>
    </row>
    <row r="138" spans="1:26">
      <c r="A138" s="19"/>
      <c r="B138" s="13"/>
      <c r="C138" s="13"/>
      <c r="D138" s="65" t="s">
        <v>411</v>
      </c>
      <c r="E138" s="65"/>
      <c r="F138" s="23"/>
      <c r="G138" s="23"/>
      <c r="H138" s="23"/>
      <c r="I138" s="23"/>
      <c r="J138" s="23"/>
      <c r="K138" s="23"/>
      <c r="L138" s="23"/>
      <c r="M138" s="23"/>
      <c r="N138" s="23"/>
      <c r="O138" s="23"/>
      <c r="P138" s="23"/>
      <c r="Q138" s="23"/>
      <c r="R138" s="13"/>
      <c r="S138" s="13"/>
      <c r="T138" s="23"/>
      <c r="U138" s="23"/>
      <c r="V138" s="23"/>
      <c r="W138" s="23"/>
      <c r="X138" s="13"/>
      <c r="Y138" s="23"/>
      <c r="Z138" s="23"/>
    </row>
    <row r="139" spans="1:26">
      <c r="A139" s="19"/>
      <c r="B139" s="113" t="s">
        <v>412</v>
      </c>
      <c r="C139" s="36"/>
      <c r="D139" s="81" t="s">
        <v>401</v>
      </c>
      <c r="E139" s="81" t="s">
        <v>402</v>
      </c>
      <c r="F139" s="119">
        <v>1351</v>
      </c>
      <c r="G139" s="119"/>
      <c r="H139" s="36"/>
      <c r="I139" s="113">
        <v>44</v>
      </c>
      <c r="J139" s="113"/>
      <c r="K139" s="36"/>
      <c r="L139" s="113">
        <v>717</v>
      </c>
      <c r="M139" s="113"/>
      <c r="N139" s="36"/>
      <c r="O139" s="113">
        <v>673</v>
      </c>
      <c r="P139" s="113"/>
      <c r="Q139" s="36"/>
      <c r="R139" s="114" t="s">
        <v>403</v>
      </c>
      <c r="S139" s="113">
        <v>6</v>
      </c>
      <c r="T139" s="113">
        <v>19.5</v>
      </c>
      <c r="U139" s="36"/>
      <c r="V139" s="113">
        <v>20</v>
      </c>
      <c r="W139" s="36"/>
      <c r="X139" s="115">
        <v>-2</v>
      </c>
      <c r="Y139" s="113">
        <v>65.7</v>
      </c>
      <c r="Z139" s="36"/>
    </row>
    <row r="140" spans="1:26">
      <c r="A140" s="19"/>
      <c r="B140" s="113"/>
      <c r="C140" s="36"/>
      <c r="D140" s="81"/>
      <c r="E140" s="81"/>
      <c r="F140" s="119"/>
      <c r="G140" s="119"/>
      <c r="H140" s="36"/>
      <c r="I140" s="113"/>
      <c r="J140" s="113"/>
      <c r="K140" s="36"/>
      <c r="L140" s="113"/>
      <c r="M140" s="113"/>
      <c r="N140" s="36"/>
      <c r="O140" s="113"/>
      <c r="P140" s="113"/>
      <c r="Q140" s="36"/>
      <c r="R140" s="114"/>
      <c r="S140" s="113"/>
      <c r="T140" s="113"/>
      <c r="U140" s="36"/>
      <c r="V140" s="113"/>
      <c r="W140" s="36"/>
      <c r="X140" s="115"/>
      <c r="Y140" s="113"/>
      <c r="Z140" s="36"/>
    </row>
    <row r="141" spans="1:26">
      <c r="A141" s="19"/>
      <c r="B141" s="24" t="s">
        <v>413</v>
      </c>
      <c r="C141" s="23"/>
      <c r="D141" s="65" t="s">
        <v>401</v>
      </c>
      <c r="E141" s="65" t="s">
        <v>402</v>
      </c>
      <c r="F141" s="116">
        <v>3367</v>
      </c>
      <c r="G141" s="116"/>
      <c r="H141" s="23"/>
      <c r="I141" s="24" t="s">
        <v>338</v>
      </c>
      <c r="J141" s="24"/>
      <c r="K141" s="23"/>
      <c r="L141" s="24" t="s">
        <v>338</v>
      </c>
      <c r="M141" s="24"/>
      <c r="N141" s="23"/>
      <c r="O141" s="24" t="s">
        <v>338</v>
      </c>
      <c r="P141" s="24"/>
      <c r="Q141" s="23"/>
      <c r="R141" s="117" t="s">
        <v>406</v>
      </c>
      <c r="S141" s="24">
        <v>3</v>
      </c>
      <c r="T141" s="24">
        <v>22.3</v>
      </c>
      <c r="U141" s="23"/>
      <c r="V141" s="24" t="s">
        <v>338</v>
      </c>
      <c r="W141" s="23"/>
      <c r="X141" s="118">
        <v>-2</v>
      </c>
      <c r="Y141" s="24" t="s">
        <v>338</v>
      </c>
      <c r="Z141" s="23"/>
    </row>
    <row r="142" spans="1:26">
      <c r="A142" s="19"/>
      <c r="B142" s="24"/>
      <c r="C142" s="23"/>
      <c r="D142" s="65"/>
      <c r="E142" s="65"/>
      <c r="F142" s="116"/>
      <c r="G142" s="116"/>
      <c r="H142" s="23"/>
      <c r="I142" s="24"/>
      <c r="J142" s="24"/>
      <c r="K142" s="23"/>
      <c r="L142" s="24"/>
      <c r="M142" s="24"/>
      <c r="N142" s="23"/>
      <c r="O142" s="24"/>
      <c r="P142" s="24"/>
      <c r="Q142" s="23"/>
      <c r="R142" s="117"/>
      <c r="S142" s="24"/>
      <c r="T142" s="24"/>
      <c r="U142" s="23"/>
      <c r="V142" s="24"/>
      <c r="W142" s="23"/>
      <c r="X142" s="118"/>
      <c r="Y142" s="24"/>
      <c r="Z142" s="23"/>
    </row>
    <row r="143" spans="1:26">
      <c r="A143" s="19"/>
      <c r="B143" s="27"/>
      <c r="C143" s="27"/>
      <c r="D143" s="27"/>
      <c r="E143" s="27"/>
      <c r="F143" s="36"/>
      <c r="G143" s="36"/>
      <c r="H143" s="36"/>
      <c r="I143" s="36"/>
      <c r="J143" s="36"/>
      <c r="K143" s="36"/>
      <c r="L143" s="36"/>
      <c r="M143" s="36"/>
      <c r="N143" s="36"/>
      <c r="O143" s="36"/>
      <c r="P143" s="36"/>
      <c r="Q143" s="36"/>
      <c r="R143" s="27"/>
      <c r="S143" s="27"/>
      <c r="T143" s="36"/>
      <c r="U143" s="36"/>
      <c r="V143" s="36"/>
      <c r="W143" s="36"/>
      <c r="X143" s="27"/>
      <c r="Y143" s="36"/>
      <c r="Z143" s="36"/>
    </row>
    <row r="144" spans="1:26">
      <c r="A144" s="19"/>
      <c r="B144" s="13"/>
      <c r="C144" s="13"/>
      <c r="D144" s="65" t="s">
        <v>414</v>
      </c>
      <c r="E144" s="65"/>
      <c r="F144" s="65"/>
      <c r="G144" s="65"/>
      <c r="H144" s="65"/>
      <c r="I144" s="23"/>
      <c r="J144" s="23"/>
      <c r="K144" s="23"/>
      <c r="L144" s="23"/>
      <c r="M144" s="23"/>
      <c r="N144" s="23"/>
      <c r="O144" s="23"/>
      <c r="P144" s="23"/>
      <c r="Q144" s="23"/>
      <c r="R144" s="13"/>
      <c r="S144" s="13"/>
      <c r="T144" s="23"/>
      <c r="U144" s="23"/>
      <c r="V144" s="23"/>
      <c r="W144" s="23"/>
      <c r="X144" s="13"/>
      <c r="Y144" s="23"/>
      <c r="Z144" s="23"/>
    </row>
    <row r="145" spans="1:26">
      <c r="A145" s="19"/>
      <c r="B145" s="27"/>
      <c r="C145" s="27"/>
      <c r="D145" s="81" t="s">
        <v>415</v>
      </c>
      <c r="E145" s="81"/>
      <c r="F145" s="36"/>
      <c r="G145" s="36"/>
      <c r="H145" s="36"/>
      <c r="I145" s="36"/>
      <c r="J145" s="36"/>
      <c r="K145" s="36"/>
      <c r="L145" s="36"/>
      <c r="M145" s="36"/>
      <c r="N145" s="36"/>
      <c r="O145" s="36"/>
      <c r="P145" s="36"/>
      <c r="Q145" s="36"/>
      <c r="R145" s="27"/>
      <c r="S145" s="27"/>
      <c r="T145" s="36"/>
      <c r="U145" s="36"/>
      <c r="V145" s="36"/>
      <c r="W145" s="36"/>
      <c r="X145" s="27"/>
      <c r="Y145" s="36"/>
      <c r="Z145" s="36"/>
    </row>
    <row r="146" spans="1:26">
      <c r="A146" s="19"/>
      <c r="B146" s="24" t="s">
        <v>416</v>
      </c>
      <c r="C146" s="23"/>
      <c r="D146" s="117" t="s">
        <v>417</v>
      </c>
      <c r="E146" s="23"/>
      <c r="F146" s="24">
        <v>261</v>
      </c>
      <c r="G146" s="24"/>
      <c r="H146" s="23"/>
      <c r="I146" s="24">
        <v>235</v>
      </c>
      <c r="J146" s="24"/>
      <c r="K146" s="23"/>
      <c r="L146" s="24">
        <v>249</v>
      </c>
      <c r="M146" s="24"/>
      <c r="N146" s="23"/>
      <c r="O146" s="24">
        <v>14</v>
      </c>
      <c r="P146" s="24"/>
      <c r="Q146" s="23"/>
      <c r="R146" s="117" t="s">
        <v>418</v>
      </c>
      <c r="S146" s="24">
        <v>1</v>
      </c>
      <c r="T146" s="24" t="s">
        <v>338</v>
      </c>
      <c r="U146" s="23"/>
      <c r="V146" s="24" t="s">
        <v>338</v>
      </c>
      <c r="W146" s="23"/>
      <c r="X146" s="23"/>
      <c r="Y146" s="23"/>
      <c r="Z146" s="23"/>
    </row>
    <row r="147" spans="1:26">
      <c r="A147" s="19"/>
      <c r="B147" s="24"/>
      <c r="C147" s="23"/>
      <c r="D147" s="117"/>
      <c r="E147" s="23"/>
      <c r="F147" s="24"/>
      <c r="G147" s="24"/>
      <c r="H147" s="23"/>
      <c r="I147" s="24"/>
      <c r="J147" s="24"/>
      <c r="K147" s="23"/>
      <c r="L147" s="24"/>
      <c r="M147" s="24"/>
      <c r="N147" s="23"/>
      <c r="O147" s="24"/>
      <c r="P147" s="24"/>
      <c r="Q147" s="23"/>
      <c r="R147" s="117"/>
      <c r="S147" s="24"/>
      <c r="T147" s="24"/>
      <c r="U147" s="23"/>
      <c r="V147" s="24"/>
      <c r="W147" s="23"/>
      <c r="X147" s="23"/>
      <c r="Y147" s="23"/>
      <c r="Z147" s="23"/>
    </row>
    <row r="148" spans="1:26">
      <c r="A148" s="19"/>
      <c r="B148" s="27"/>
      <c r="C148" s="27"/>
      <c r="D148" s="27"/>
      <c r="E148" s="27"/>
      <c r="F148" s="36"/>
      <c r="G148" s="36"/>
      <c r="H148" s="36"/>
      <c r="I148" s="36"/>
      <c r="J148" s="36"/>
      <c r="K148" s="36"/>
      <c r="L148" s="36"/>
      <c r="M148" s="36"/>
      <c r="N148" s="36"/>
      <c r="O148" s="36"/>
      <c r="P148" s="36"/>
      <c r="Q148" s="36"/>
      <c r="R148" s="27"/>
      <c r="S148" s="27"/>
      <c r="T148" s="36"/>
      <c r="U148" s="36"/>
      <c r="V148" s="36"/>
      <c r="W148" s="36"/>
      <c r="X148" s="27"/>
      <c r="Y148" s="36"/>
      <c r="Z148" s="36"/>
    </row>
    <row r="149" spans="1:26">
      <c r="A149" s="19"/>
      <c r="B149" s="13"/>
      <c r="C149" s="13"/>
      <c r="D149" s="65" t="s">
        <v>411</v>
      </c>
      <c r="E149" s="65"/>
      <c r="F149" s="23"/>
      <c r="G149" s="23"/>
      <c r="H149" s="23"/>
      <c r="I149" s="23"/>
      <c r="J149" s="23"/>
      <c r="K149" s="23"/>
      <c r="L149" s="23"/>
      <c r="M149" s="23"/>
      <c r="N149" s="23"/>
      <c r="O149" s="23"/>
      <c r="P149" s="23"/>
      <c r="Q149" s="23"/>
      <c r="R149" s="13"/>
      <c r="S149" s="13"/>
      <c r="T149" s="23"/>
      <c r="U149" s="23"/>
      <c r="V149" s="23"/>
      <c r="W149" s="23"/>
      <c r="X149" s="13"/>
      <c r="Y149" s="23"/>
      <c r="Z149" s="23"/>
    </row>
    <row r="150" spans="1:26">
      <c r="A150" s="19"/>
      <c r="B150" s="113" t="s">
        <v>419</v>
      </c>
      <c r="C150" s="36"/>
      <c r="D150" s="114" t="s">
        <v>417</v>
      </c>
      <c r="E150" s="36"/>
      <c r="F150" s="119">
        <v>4000</v>
      </c>
      <c r="G150" s="119"/>
      <c r="H150" s="36"/>
      <c r="I150" s="119">
        <v>4000</v>
      </c>
      <c r="J150" s="119"/>
      <c r="K150" s="36"/>
      <c r="L150" s="119">
        <v>4000</v>
      </c>
      <c r="M150" s="119"/>
      <c r="N150" s="36"/>
      <c r="O150" s="113" t="s">
        <v>338</v>
      </c>
      <c r="P150" s="113"/>
      <c r="Q150" s="36"/>
      <c r="R150" s="114" t="s">
        <v>418</v>
      </c>
      <c r="S150" s="113">
        <v>1</v>
      </c>
      <c r="T150" s="113" t="s">
        <v>338</v>
      </c>
      <c r="U150" s="36"/>
      <c r="V150" s="113" t="s">
        <v>338</v>
      </c>
      <c r="W150" s="36"/>
      <c r="X150" s="36"/>
      <c r="Y150" s="36"/>
      <c r="Z150" s="36"/>
    </row>
    <row r="151" spans="1:26">
      <c r="A151" s="19"/>
      <c r="B151" s="113"/>
      <c r="C151" s="36"/>
      <c r="D151" s="114"/>
      <c r="E151" s="36"/>
      <c r="F151" s="119"/>
      <c r="G151" s="119"/>
      <c r="H151" s="36"/>
      <c r="I151" s="119"/>
      <c r="J151" s="119"/>
      <c r="K151" s="36"/>
      <c r="L151" s="119"/>
      <c r="M151" s="119"/>
      <c r="N151" s="36"/>
      <c r="O151" s="113"/>
      <c r="P151" s="113"/>
      <c r="Q151" s="36"/>
      <c r="R151" s="114"/>
      <c r="S151" s="113"/>
      <c r="T151" s="113"/>
      <c r="U151" s="36"/>
      <c r="V151" s="113"/>
      <c r="W151" s="36"/>
      <c r="X151" s="36"/>
      <c r="Y151" s="36"/>
      <c r="Z151" s="36"/>
    </row>
    <row r="152" spans="1:26">
      <c r="A152" s="19"/>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c r="A153" s="19"/>
      <c r="B153" s="14"/>
      <c r="C153" s="14"/>
    </row>
    <row r="154" spans="1:26" ht="89.25">
      <c r="A154" s="19"/>
      <c r="B154" s="120">
        <v>-1</v>
      </c>
      <c r="C154" s="121" t="s">
        <v>420</v>
      </c>
    </row>
    <row r="155" spans="1:26">
      <c r="A155" s="19"/>
      <c r="B155" s="14"/>
      <c r="C155" s="14"/>
    </row>
    <row r="156" spans="1:26" ht="114.75">
      <c r="A156" s="19"/>
      <c r="B156" s="120">
        <v>-2</v>
      </c>
      <c r="C156" s="121" t="s">
        <v>421</v>
      </c>
    </row>
    <row r="157" spans="1:26">
      <c r="A157" s="19"/>
      <c r="B157" s="14"/>
      <c r="C157" s="14"/>
    </row>
    <row r="158" spans="1:26" ht="114.75">
      <c r="A158" s="19"/>
      <c r="B158" s="120">
        <v>-3</v>
      </c>
      <c r="C158" s="121" t="s">
        <v>422</v>
      </c>
    </row>
    <row r="159" spans="1:26">
      <c r="A159" s="19"/>
      <c r="B159" s="14"/>
      <c r="C159" s="14"/>
    </row>
    <row r="160" spans="1:26" ht="255">
      <c r="A160" s="19"/>
      <c r="B160" s="120">
        <v>-4</v>
      </c>
      <c r="C160" s="121" t="s">
        <v>423</v>
      </c>
    </row>
    <row r="161" spans="1:26">
      <c r="A161" s="19" t="s">
        <v>1223</v>
      </c>
      <c r="B161" s="22" t="s">
        <v>424</v>
      </c>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c r="A162" s="19"/>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c r="A163" s="19"/>
      <c r="B163" s="31"/>
      <c r="C163" s="31"/>
      <c r="D163" s="31"/>
      <c r="E163" s="31"/>
      <c r="F163" s="31"/>
      <c r="G163" s="31"/>
      <c r="H163" s="31"/>
    </row>
    <row r="164" spans="1:26">
      <c r="A164" s="19"/>
      <c r="B164" s="14"/>
      <c r="C164" s="14"/>
      <c r="D164" s="14"/>
      <c r="E164" s="14"/>
      <c r="F164" s="14"/>
      <c r="G164" s="14"/>
      <c r="H164" s="14"/>
    </row>
    <row r="165" spans="1:26" ht="15.75" thickBot="1">
      <c r="A165" s="19"/>
      <c r="B165" s="13"/>
      <c r="C165" s="77" t="s">
        <v>425</v>
      </c>
      <c r="D165" s="77"/>
      <c r="E165" s="77"/>
      <c r="F165" s="77" t="s">
        <v>334</v>
      </c>
      <c r="G165" s="77"/>
      <c r="H165" s="77"/>
    </row>
    <row r="166" spans="1:26">
      <c r="A166" s="19"/>
      <c r="B166" s="56" t="s">
        <v>426</v>
      </c>
      <c r="C166" s="51"/>
      <c r="D166" s="51"/>
      <c r="E166" s="51"/>
      <c r="F166" s="51"/>
      <c r="G166" s="51"/>
      <c r="H166" s="51"/>
    </row>
    <row r="167" spans="1:26">
      <c r="A167" s="19"/>
      <c r="B167" s="34" t="s">
        <v>427</v>
      </c>
      <c r="C167" s="34" t="s">
        <v>277</v>
      </c>
      <c r="D167" s="35">
        <v>8602</v>
      </c>
      <c r="E167" s="36"/>
      <c r="F167" s="34" t="s">
        <v>277</v>
      </c>
      <c r="G167" s="35">
        <v>8633</v>
      </c>
      <c r="H167" s="36"/>
    </row>
    <row r="168" spans="1:26">
      <c r="A168" s="19"/>
      <c r="B168" s="34"/>
      <c r="C168" s="34"/>
      <c r="D168" s="35"/>
      <c r="E168" s="36"/>
      <c r="F168" s="34"/>
      <c r="G168" s="35"/>
      <c r="H168" s="36"/>
    </row>
    <row r="169" spans="1:26">
      <c r="A169" s="19"/>
      <c r="B169" s="25" t="s">
        <v>428</v>
      </c>
      <c r="C169" s="33">
        <v>17854</v>
      </c>
      <c r="D169" s="33"/>
      <c r="E169" s="23"/>
      <c r="F169" s="33">
        <v>18406</v>
      </c>
      <c r="G169" s="33"/>
      <c r="H169" s="23"/>
    </row>
    <row r="170" spans="1:26">
      <c r="A170" s="19"/>
      <c r="B170" s="25"/>
      <c r="C170" s="33"/>
      <c r="D170" s="33"/>
      <c r="E170" s="23"/>
      <c r="F170" s="33"/>
      <c r="G170" s="33"/>
      <c r="H170" s="23"/>
    </row>
    <row r="171" spans="1:26">
      <c r="A171" s="19"/>
      <c r="B171" s="34" t="s">
        <v>429</v>
      </c>
      <c r="C171" s="35">
        <v>28144</v>
      </c>
      <c r="D171" s="35"/>
      <c r="E171" s="36"/>
      <c r="F171" s="35">
        <v>28724</v>
      </c>
      <c r="G171" s="35"/>
      <c r="H171" s="36"/>
    </row>
    <row r="172" spans="1:26">
      <c r="A172" s="19"/>
      <c r="B172" s="34"/>
      <c r="C172" s="35"/>
      <c r="D172" s="35"/>
      <c r="E172" s="36"/>
      <c r="F172" s="35"/>
      <c r="G172" s="35"/>
      <c r="H172" s="36"/>
    </row>
    <row r="173" spans="1:26">
      <c r="A173" s="19"/>
      <c r="B173" s="25" t="s">
        <v>430</v>
      </c>
      <c r="C173" s="33">
        <v>193698</v>
      </c>
      <c r="D173" s="33"/>
      <c r="E173" s="23"/>
      <c r="F173" s="33">
        <v>193545</v>
      </c>
      <c r="G173" s="33"/>
      <c r="H173" s="23"/>
    </row>
    <row r="174" spans="1:26" ht="15.75" thickBot="1">
      <c r="A174" s="19"/>
      <c r="B174" s="25"/>
      <c r="C174" s="47"/>
      <c r="D174" s="47"/>
      <c r="E174" s="39"/>
      <c r="F174" s="47"/>
      <c r="G174" s="47"/>
      <c r="H174" s="39"/>
    </row>
    <row r="175" spans="1:26">
      <c r="A175" s="19"/>
      <c r="B175" s="36"/>
      <c r="C175" s="40" t="s">
        <v>277</v>
      </c>
      <c r="D175" s="42">
        <v>248298</v>
      </c>
      <c r="E175" s="44"/>
      <c r="F175" s="40" t="s">
        <v>277</v>
      </c>
      <c r="G175" s="42">
        <v>249308</v>
      </c>
      <c r="H175" s="44"/>
    </row>
    <row r="176" spans="1:26" ht="15.75" thickBot="1">
      <c r="A176" s="19"/>
      <c r="B176" s="36"/>
      <c r="C176" s="41"/>
      <c r="D176" s="43"/>
      <c r="E176" s="45"/>
      <c r="F176" s="41"/>
      <c r="G176" s="43"/>
      <c r="H176" s="45"/>
    </row>
    <row r="177" spans="1:26" ht="15.75" thickTop="1">
      <c r="A177" s="19"/>
      <c r="B177" s="13"/>
      <c r="C177" s="46"/>
      <c r="D177" s="46"/>
      <c r="E177" s="46"/>
      <c r="F177" s="46"/>
      <c r="G177" s="46"/>
      <c r="H177" s="46"/>
    </row>
    <row r="178" spans="1:26">
      <c r="A178" s="19"/>
      <c r="B178" s="122" t="s">
        <v>431</v>
      </c>
      <c r="C178" s="36"/>
      <c r="D178" s="36"/>
      <c r="E178" s="36"/>
      <c r="F178" s="36"/>
      <c r="G178" s="36"/>
      <c r="H178" s="36"/>
    </row>
    <row r="179" spans="1:26">
      <c r="A179" s="19"/>
      <c r="B179" s="25" t="s">
        <v>427</v>
      </c>
      <c r="C179" s="25" t="s">
        <v>277</v>
      </c>
      <c r="D179" s="37" t="s">
        <v>338</v>
      </c>
      <c r="E179" s="23"/>
      <c r="F179" s="25" t="s">
        <v>277</v>
      </c>
      <c r="G179" s="37" t="s">
        <v>338</v>
      </c>
      <c r="H179" s="23"/>
    </row>
    <row r="180" spans="1:26">
      <c r="A180" s="19"/>
      <c r="B180" s="25"/>
      <c r="C180" s="25"/>
      <c r="D180" s="37"/>
      <c r="E180" s="23"/>
      <c r="F180" s="25"/>
      <c r="G180" s="37"/>
      <c r="H180" s="23"/>
    </row>
    <row r="181" spans="1:26">
      <c r="A181" s="19"/>
      <c r="B181" s="34" t="s">
        <v>428</v>
      </c>
      <c r="C181" s="85" t="s">
        <v>338</v>
      </c>
      <c r="D181" s="85"/>
      <c r="E181" s="36"/>
      <c r="F181" s="85" t="s">
        <v>338</v>
      </c>
      <c r="G181" s="85"/>
      <c r="H181" s="36"/>
    </row>
    <row r="182" spans="1:26">
      <c r="A182" s="19"/>
      <c r="B182" s="34"/>
      <c r="C182" s="85"/>
      <c r="D182" s="85"/>
      <c r="E182" s="36"/>
      <c r="F182" s="85"/>
      <c r="G182" s="85"/>
      <c r="H182" s="36"/>
    </row>
    <row r="183" spans="1:26">
      <c r="A183" s="19"/>
      <c r="B183" s="25" t="s">
        <v>429</v>
      </c>
      <c r="C183" s="37" t="s">
        <v>338</v>
      </c>
      <c r="D183" s="37"/>
      <c r="E183" s="23"/>
      <c r="F183" s="37" t="s">
        <v>338</v>
      </c>
      <c r="G183" s="37"/>
      <c r="H183" s="23"/>
    </row>
    <row r="184" spans="1:26">
      <c r="A184" s="19"/>
      <c r="B184" s="25"/>
      <c r="C184" s="37"/>
      <c r="D184" s="37"/>
      <c r="E184" s="23"/>
      <c r="F184" s="37"/>
      <c r="G184" s="37"/>
      <c r="H184" s="23"/>
    </row>
    <row r="185" spans="1:26">
      <c r="A185" s="19"/>
      <c r="B185" s="34" t="s">
        <v>430</v>
      </c>
      <c r="C185" s="35">
        <v>90786</v>
      </c>
      <c r="D185" s="35"/>
      <c r="E185" s="36"/>
      <c r="F185" s="35">
        <v>94191</v>
      </c>
      <c r="G185" s="35"/>
      <c r="H185" s="36"/>
    </row>
    <row r="186" spans="1:26" ht="15.75" thickBot="1">
      <c r="A186" s="19"/>
      <c r="B186" s="34"/>
      <c r="C186" s="48"/>
      <c r="D186" s="48"/>
      <c r="E186" s="49"/>
      <c r="F186" s="48"/>
      <c r="G186" s="48"/>
      <c r="H186" s="49"/>
    </row>
    <row r="187" spans="1:26">
      <c r="A187" s="19"/>
      <c r="B187" s="23"/>
      <c r="C187" s="61" t="s">
        <v>277</v>
      </c>
      <c r="D187" s="50">
        <v>90786</v>
      </c>
      <c r="E187" s="51"/>
      <c r="F187" s="61" t="s">
        <v>277</v>
      </c>
      <c r="G187" s="50">
        <v>94191</v>
      </c>
      <c r="H187" s="51"/>
    </row>
    <row r="188" spans="1:26" ht="15.75" thickBot="1">
      <c r="A188" s="19"/>
      <c r="B188" s="23"/>
      <c r="C188" s="52"/>
      <c r="D188" s="53"/>
      <c r="E188" s="54"/>
      <c r="F188" s="52"/>
      <c r="G188" s="53"/>
      <c r="H188" s="54"/>
    </row>
    <row r="189" spans="1:26" ht="15.75" thickTop="1">
      <c r="A189" s="19" t="s">
        <v>1224</v>
      </c>
      <c r="B189" s="22" t="s">
        <v>432</v>
      </c>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c r="A190" s="19"/>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c r="A191" s="19"/>
      <c r="B191" s="31"/>
      <c r="C191" s="31"/>
      <c r="D191" s="31"/>
      <c r="E191" s="31"/>
      <c r="F191" s="31"/>
      <c r="G191" s="31"/>
      <c r="H191" s="31"/>
      <c r="I191" s="31"/>
      <c r="J191" s="31"/>
      <c r="K191" s="31"/>
    </row>
    <row r="192" spans="1:26">
      <c r="A192" s="19"/>
      <c r="B192" s="14"/>
      <c r="C192" s="14"/>
      <c r="D192" s="14"/>
      <c r="E192" s="14"/>
      <c r="F192" s="14"/>
      <c r="G192" s="14"/>
      <c r="H192" s="14"/>
      <c r="I192" s="14"/>
      <c r="J192" s="14"/>
      <c r="K192" s="14"/>
    </row>
    <row r="193" spans="1:11" ht="15.75" thickBot="1">
      <c r="A193" s="19"/>
      <c r="B193" s="13"/>
      <c r="C193" s="77" t="s">
        <v>433</v>
      </c>
      <c r="D193" s="77"/>
      <c r="E193" s="77"/>
      <c r="F193" s="77"/>
      <c r="G193" s="77"/>
      <c r="H193" s="77"/>
      <c r="I193" s="77"/>
      <c r="J193" s="77"/>
      <c r="K193" s="77"/>
    </row>
    <row r="194" spans="1:11" ht="15.75" thickBot="1">
      <c r="A194" s="19"/>
      <c r="B194" s="13"/>
      <c r="C194" s="123">
        <v>2014</v>
      </c>
      <c r="D194" s="123"/>
      <c r="E194" s="123"/>
      <c r="F194" s="124">
        <v>2013</v>
      </c>
      <c r="G194" s="124"/>
      <c r="H194" s="124"/>
      <c r="I194" s="124">
        <v>2012</v>
      </c>
      <c r="J194" s="124"/>
      <c r="K194" s="124"/>
    </row>
    <row r="195" spans="1:11">
      <c r="A195" s="19"/>
      <c r="B195" s="13"/>
      <c r="C195" s="51"/>
      <c r="D195" s="51"/>
      <c r="E195" s="51"/>
      <c r="F195" s="51"/>
      <c r="G195" s="51"/>
      <c r="H195" s="51"/>
      <c r="I195" s="51"/>
      <c r="J195" s="51"/>
      <c r="K195" s="51"/>
    </row>
    <row r="196" spans="1:11">
      <c r="A196" s="19"/>
      <c r="B196" s="34" t="s">
        <v>434</v>
      </c>
      <c r="C196" s="82" t="s">
        <v>277</v>
      </c>
      <c r="D196" s="83">
        <v>1256</v>
      </c>
      <c r="E196" s="36"/>
      <c r="F196" s="34" t="s">
        <v>277</v>
      </c>
      <c r="G196" s="85">
        <v>764</v>
      </c>
      <c r="H196" s="36"/>
      <c r="I196" s="34" t="s">
        <v>277</v>
      </c>
      <c r="J196" s="35">
        <v>1776</v>
      </c>
      <c r="K196" s="36"/>
    </row>
    <row r="197" spans="1:11">
      <c r="A197" s="19"/>
      <c r="B197" s="34"/>
      <c r="C197" s="82"/>
      <c r="D197" s="83"/>
      <c r="E197" s="36"/>
      <c r="F197" s="34"/>
      <c r="G197" s="85"/>
      <c r="H197" s="36"/>
      <c r="I197" s="34"/>
      <c r="J197" s="35"/>
      <c r="K197" s="36"/>
    </row>
    <row r="198" spans="1:11">
      <c r="A198" s="19"/>
      <c r="B198" s="25" t="s">
        <v>435</v>
      </c>
      <c r="C198" s="87" t="s">
        <v>436</v>
      </c>
      <c r="D198" s="87"/>
      <c r="E198" s="20" t="s">
        <v>303</v>
      </c>
      <c r="F198" s="37" t="s">
        <v>338</v>
      </c>
      <c r="G198" s="37"/>
      <c r="H198" s="23"/>
      <c r="I198" s="37" t="s">
        <v>437</v>
      </c>
      <c r="J198" s="37"/>
      <c r="K198" s="25" t="s">
        <v>303</v>
      </c>
    </row>
    <row r="199" spans="1:11" ht="15.75" thickBot="1">
      <c r="A199" s="19"/>
      <c r="B199" s="25"/>
      <c r="C199" s="92"/>
      <c r="D199" s="92"/>
      <c r="E199" s="104"/>
      <c r="F199" s="38"/>
      <c r="G199" s="38"/>
      <c r="H199" s="39"/>
      <c r="I199" s="38"/>
      <c r="J199" s="38"/>
      <c r="K199" s="105"/>
    </row>
    <row r="200" spans="1:11">
      <c r="A200" s="19"/>
      <c r="B200" s="34" t="s">
        <v>438</v>
      </c>
      <c r="C200" s="109" t="s">
        <v>277</v>
      </c>
      <c r="D200" s="110">
        <v>1156</v>
      </c>
      <c r="E200" s="44"/>
      <c r="F200" s="40" t="s">
        <v>277</v>
      </c>
      <c r="G200" s="125">
        <v>764</v>
      </c>
      <c r="H200" s="44"/>
      <c r="I200" s="40" t="s">
        <v>277</v>
      </c>
      <c r="J200" s="42">
        <v>1530</v>
      </c>
      <c r="K200" s="44"/>
    </row>
    <row r="201" spans="1:11" ht="15.75" thickBot="1">
      <c r="A201" s="19"/>
      <c r="B201" s="34"/>
      <c r="C201" s="100"/>
      <c r="D201" s="101"/>
      <c r="E201" s="45"/>
      <c r="F201" s="41"/>
      <c r="G201" s="103"/>
      <c r="H201" s="45"/>
      <c r="I201" s="41"/>
      <c r="J201" s="43"/>
      <c r="K201" s="45"/>
    </row>
    <row r="202" spans="1:11" ht="15.75" thickTop="1"/>
  </sheetData>
  <mergeCells count="1125">
    <mergeCell ref="A189:A201"/>
    <mergeCell ref="B189:Z189"/>
    <mergeCell ref="B190:Z190"/>
    <mergeCell ref="A123:A160"/>
    <mergeCell ref="B123:Z123"/>
    <mergeCell ref="B152:Z152"/>
    <mergeCell ref="A161:A188"/>
    <mergeCell ref="B161:Z161"/>
    <mergeCell ref="B162:Z162"/>
    <mergeCell ref="A53:A98"/>
    <mergeCell ref="B53:Z53"/>
    <mergeCell ref="B54:Z54"/>
    <mergeCell ref="B76:Z76"/>
    <mergeCell ref="B77:Z77"/>
    <mergeCell ref="A99:A122"/>
    <mergeCell ref="B99:Z99"/>
    <mergeCell ref="B100:Z100"/>
    <mergeCell ref="H200:H201"/>
    <mergeCell ref="I200:I201"/>
    <mergeCell ref="J200:J201"/>
    <mergeCell ref="K200:K201"/>
    <mergeCell ref="A1:A2"/>
    <mergeCell ref="B1:Z1"/>
    <mergeCell ref="B2:Z2"/>
    <mergeCell ref="B3:Z3"/>
    <mergeCell ref="A4:A33"/>
    <mergeCell ref="A34:A52"/>
    <mergeCell ref="B200:B201"/>
    <mergeCell ref="C200:C201"/>
    <mergeCell ref="D200:D201"/>
    <mergeCell ref="E200:E201"/>
    <mergeCell ref="F200:F201"/>
    <mergeCell ref="G200:G201"/>
    <mergeCell ref="I196:I197"/>
    <mergeCell ref="J196:J197"/>
    <mergeCell ref="K196:K197"/>
    <mergeCell ref="B198:B199"/>
    <mergeCell ref="C198:D199"/>
    <mergeCell ref="E198:E199"/>
    <mergeCell ref="F198:G199"/>
    <mergeCell ref="H198:H199"/>
    <mergeCell ref="I198:J199"/>
    <mergeCell ref="K198:K199"/>
    <mergeCell ref="C195:E195"/>
    <mergeCell ref="F195:H195"/>
    <mergeCell ref="I195:K195"/>
    <mergeCell ref="B196:B197"/>
    <mergeCell ref="C196:C197"/>
    <mergeCell ref="D196:D197"/>
    <mergeCell ref="E196:E197"/>
    <mergeCell ref="F196:F197"/>
    <mergeCell ref="G196:G197"/>
    <mergeCell ref="H196:H197"/>
    <mergeCell ref="H187:H188"/>
    <mergeCell ref="B191:K191"/>
    <mergeCell ref="C193:K193"/>
    <mergeCell ref="C194:E194"/>
    <mergeCell ref="F194:H194"/>
    <mergeCell ref="I194:K194"/>
    <mergeCell ref="B187:B188"/>
    <mergeCell ref="C187:C188"/>
    <mergeCell ref="D187:D188"/>
    <mergeCell ref="E187:E188"/>
    <mergeCell ref="F187:F188"/>
    <mergeCell ref="G187:G188"/>
    <mergeCell ref="B183:B184"/>
    <mergeCell ref="C183:D184"/>
    <mergeCell ref="E183:E184"/>
    <mergeCell ref="F183:G184"/>
    <mergeCell ref="H183:H184"/>
    <mergeCell ref="B185:B186"/>
    <mergeCell ref="C185:D186"/>
    <mergeCell ref="E185:E186"/>
    <mergeCell ref="F185:G186"/>
    <mergeCell ref="H185:H186"/>
    <mergeCell ref="G179:G180"/>
    <mergeCell ref="H179:H180"/>
    <mergeCell ref="B181:B182"/>
    <mergeCell ref="C181:D182"/>
    <mergeCell ref="E181:E182"/>
    <mergeCell ref="F181:G182"/>
    <mergeCell ref="H181:H182"/>
    <mergeCell ref="H175:H176"/>
    <mergeCell ref="C177:E177"/>
    <mergeCell ref="F177:H177"/>
    <mergeCell ref="C178:E178"/>
    <mergeCell ref="F178:H178"/>
    <mergeCell ref="B179:B180"/>
    <mergeCell ref="C179:C180"/>
    <mergeCell ref="D179:D180"/>
    <mergeCell ref="E179:E180"/>
    <mergeCell ref="F179:F180"/>
    <mergeCell ref="B175:B176"/>
    <mergeCell ref="C175:C176"/>
    <mergeCell ref="D175:D176"/>
    <mergeCell ref="E175:E176"/>
    <mergeCell ref="F175:F176"/>
    <mergeCell ref="G175:G176"/>
    <mergeCell ref="B171:B172"/>
    <mergeCell ref="C171:D172"/>
    <mergeCell ref="E171:E172"/>
    <mergeCell ref="F171:G172"/>
    <mergeCell ref="H171:H172"/>
    <mergeCell ref="B173:B174"/>
    <mergeCell ref="C173:D174"/>
    <mergeCell ref="E173:E174"/>
    <mergeCell ref="F173:G174"/>
    <mergeCell ref="H173:H174"/>
    <mergeCell ref="H167:H168"/>
    <mergeCell ref="B169:B170"/>
    <mergeCell ref="C169:D170"/>
    <mergeCell ref="E169:E170"/>
    <mergeCell ref="F169:G170"/>
    <mergeCell ref="H169:H170"/>
    <mergeCell ref="B167:B168"/>
    <mergeCell ref="C167:C168"/>
    <mergeCell ref="D167:D168"/>
    <mergeCell ref="E167:E168"/>
    <mergeCell ref="F167:F168"/>
    <mergeCell ref="G167:G168"/>
    <mergeCell ref="X150:X151"/>
    <mergeCell ref="Y150:Z151"/>
    <mergeCell ref="B163:H163"/>
    <mergeCell ref="C165:E165"/>
    <mergeCell ref="F165:H165"/>
    <mergeCell ref="C166:E166"/>
    <mergeCell ref="F166:H166"/>
    <mergeCell ref="R150:R151"/>
    <mergeCell ref="S150:S151"/>
    <mergeCell ref="T150:T151"/>
    <mergeCell ref="U150:U151"/>
    <mergeCell ref="V150:V151"/>
    <mergeCell ref="W150:W151"/>
    <mergeCell ref="I150:J151"/>
    <mergeCell ref="K150:K151"/>
    <mergeCell ref="L150:M151"/>
    <mergeCell ref="N150:N151"/>
    <mergeCell ref="O150:P151"/>
    <mergeCell ref="Q150:Q151"/>
    <mergeCell ref="B150:B151"/>
    <mergeCell ref="C150:C151"/>
    <mergeCell ref="D150:D151"/>
    <mergeCell ref="E150:E151"/>
    <mergeCell ref="F150:G151"/>
    <mergeCell ref="H150:H151"/>
    <mergeCell ref="Y148:Z148"/>
    <mergeCell ref="D149:E149"/>
    <mergeCell ref="F149:H149"/>
    <mergeCell ref="I149:K149"/>
    <mergeCell ref="L149:N149"/>
    <mergeCell ref="O149:Q149"/>
    <mergeCell ref="T149:U149"/>
    <mergeCell ref="V149:W149"/>
    <mergeCell ref="Y149:Z149"/>
    <mergeCell ref="F148:H148"/>
    <mergeCell ref="I148:K148"/>
    <mergeCell ref="L148:N148"/>
    <mergeCell ref="O148:Q148"/>
    <mergeCell ref="T148:U148"/>
    <mergeCell ref="V148:W148"/>
    <mergeCell ref="T146:T147"/>
    <mergeCell ref="U146:U147"/>
    <mergeCell ref="V146:V147"/>
    <mergeCell ref="W146:W147"/>
    <mergeCell ref="X146:X147"/>
    <mergeCell ref="Y146:Z147"/>
    <mergeCell ref="L146:M147"/>
    <mergeCell ref="N146:N147"/>
    <mergeCell ref="O146:P147"/>
    <mergeCell ref="Q146:Q147"/>
    <mergeCell ref="R146:R147"/>
    <mergeCell ref="S146:S147"/>
    <mergeCell ref="V145:W145"/>
    <mergeCell ref="Y145:Z145"/>
    <mergeCell ref="B146:B147"/>
    <mergeCell ref="C146:C147"/>
    <mergeCell ref="D146:D147"/>
    <mergeCell ref="E146:E147"/>
    <mergeCell ref="F146:G147"/>
    <mergeCell ref="H146:H147"/>
    <mergeCell ref="I146:J147"/>
    <mergeCell ref="K146:K147"/>
    <mergeCell ref="D145:E145"/>
    <mergeCell ref="F145:H145"/>
    <mergeCell ref="I145:K145"/>
    <mergeCell ref="L145:N145"/>
    <mergeCell ref="O145:Q145"/>
    <mergeCell ref="T145:U145"/>
    <mergeCell ref="Y143:Z143"/>
    <mergeCell ref="D144:H144"/>
    <mergeCell ref="I144:K144"/>
    <mergeCell ref="L144:N144"/>
    <mergeCell ref="O144:Q144"/>
    <mergeCell ref="T144:U144"/>
    <mergeCell ref="V144:W144"/>
    <mergeCell ref="Y144:Z144"/>
    <mergeCell ref="F143:H143"/>
    <mergeCell ref="I143:K143"/>
    <mergeCell ref="L143:N143"/>
    <mergeCell ref="O143:Q143"/>
    <mergeCell ref="T143:U143"/>
    <mergeCell ref="V143:W143"/>
    <mergeCell ref="U141:U142"/>
    <mergeCell ref="V141:V142"/>
    <mergeCell ref="W141:W142"/>
    <mergeCell ref="X141:X142"/>
    <mergeCell ref="Y141:Y142"/>
    <mergeCell ref="Z141:Z142"/>
    <mergeCell ref="N141:N142"/>
    <mergeCell ref="O141:P142"/>
    <mergeCell ref="Q141:Q142"/>
    <mergeCell ref="R141:R142"/>
    <mergeCell ref="S141:S142"/>
    <mergeCell ref="T141:T142"/>
    <mergeCell ref="Z139:Z140"/>
    <mergeCell ref="B141:B142"/>
    <mergeCell ref="C141:C142"/>
    <mergeCell ref="D141:D142"/>
    <mergeCell ref="E141:E142"/>
    <mergeCell ref="F141:G142"/>
    <mergeCell ref="H141:H142"/>
    <mergeCell ref="I141:J142"/>
    <mergeCell ref="K141:K142"/>
    <mergeCell ref="L141:M142"/>
    <mergeCell ref="T139:T140"/>
    <mergeCell ref="U139:U140"/>
    <mergeCell ref="V139:V140"/>
    <mergeCell ref="W139:W140"/>
    <mergeCell ref="X139:X140"/>
    <mergeCell ref="Y139:Y140"/>
    <mergeCell ref="L139:M140"/>
    <mergeCell ref="N139:N140"/>
    <mergeCell ref="O139:P140"/>
    <mergeCell ref="Q139:Q140"/>
    <mergeCell ref="R139:R140"/>
    <mergeCell ref="S139:S140"/>
    <mergeCell ref="V138:W138"/>
    <mergeCell ref="Y138:Z138"/>
    <mergeCell ref="B139:B140"/>
    <mergeCell ref="C139:C140"/>
    <mergeCell ref="D139:D140"/>
    <mergeCell ref="E139:E140"/>
    <mergeCell ref="F139:G140"/>
    <mergeCell ref="H139:H140"/>
    <mergeCell ref="I139:J140"/>
    <mergeCell ref="K139:K140"/>
    <mergeCell ref="D138:E138"/>
    <mergeCell ref="F138:H138"/>
    <mergeCell ref="I138:K138"/>
    <mergeCell ref="L138:N138"/>
    <mergeCell ref="O138:Q138"/>
    <mergeCell ref="T138:U138"/>
    <mergeCell ref="Y135:Y136"/>
    <mergeCell ref="Z135:Z136"/>
    <mergeCell ref="F137:H137"/>
    <mergeCell ref="I137:K137"/>
    <mergeCell ref="L137:N137"/>
    <mergeCell ref="O137:Q137"/>
    <mergeCell ref="T137:U137"/>
    <mergeCell ref="V137:W137"/>
    <mergeCell ref="Y137:Z137"/>
    <mergeCell ref="S135:S136"/>
    <mergeCell ref="T135:T136"/>
    <mergeCell ref="U135:U136"/>
    <mergeCell ref="V135:V136"/>
    <mergeCell ref="W135:W136"/>
    <mergeCell ref="X135:X136"/>
    <mergeCell ref="K135:K136"/>
    <mergeCell ref="L135:M136"/>
    <mergeCell ref="N135:N136"/>
    <mergeCell ref="O135:P136"/>
    <mergeCell ref="Q135:Q136"/>
    <mergeCell ref="R135:R136"/>
    <mergeCell ref="X133:X134"/>
    <mergeCell ref="Y133:Y134"/>
    <mergeCell ref="Z133:Z134"/>
    <mergeCell ref="B135:B136"/>
    <mergeCell ref="C135:C136"/>
    <mergeCell ref="D135:D136"/>
    <mergeCell ref="E135:E136"/>
    <mergeCell ref="F135:G136"/>
    <mergeCell ref="H135:H136"/>
    <mergeCell ref="I135:J136"/>
    <mergeCell ref="R133:R134"/>
    <mergeCell ref="S133:S134"/>
    <mergeCell ref="T133:T134"/>
    <mergeCell ref="U133:U134"/>
    <mergeCell ref="V133:V134"/>
    <mergeCell ref="W133:W134"/>
    <mergeCell ref="I133:J134"/>
    <mergeCell ref="K133:K134"/>
    <mergeCell ref="L133:M134"/>
    <mergeCell ref="N133:N134"/>
    <mergeCell ref="O133:P134"/>
    <mergeCell ref="Q133:Q134"/>
    <mergeCell ref="W131:W132"/>
    <mergeCell ref="X131:X132"/>
    <mergeCell ref="Y131:Y132"/>
    <mergeCell ref="Z131:Z132"/>
    <mergeCell ref="B133:B134"/>
    <mergeCell ref="C133:C134"/>
    <mergeCell ref="D133:D134"/>
    <mergeCell ref="E133:E134"/>
    <mergeCell ref="F133:G134"/>
    <mergeCell ref="H133:H134"/>
    <mergeCell ref="Q131:Q132"/>
    <mergeCell ref="R131:R132"/>
    <mergeCell ref="S131:S132"/>
    <mergeCell ref="T131:T132"/>
    <mergeCell ref="U131:U132"/>
    <mergeCell ref="V131:V132"/>
    <mergeCell ref="H131:H132"/>
    <mergeCell ref="I131:J132"/>
    <mergeCell ref="K131:K132"/>
    <mergeCell ref="L131:M132"/>
    <mergeCell ref="N131:N132"/>
    <mergeCell ref="O131:P132"/>
    <mergeCell ref="V129:V130"/>
    <mergeCell ref="W129:W130"/>
    <mergeCell ref="X129:X130"/>
    <mergeCell ref="Y129:Y130"/>
    <mergeCell ref="Z129:Z130"/>
    <mergeCell ref="B131:B132"/>
    <mergeCell ref="C131:C132"/>
    <mergeCell ref="D131:D132"/>
    <mergeCell ref="E131:E132"/>
    <mergeCell ref="F131:G132"/>
    <mergeCell ref="P129:P130"/>
    <mergeCell ref="Q129:Q130"/>
    <mergeCell ref="R129:R130"/>
    <mergeCell ref="S129:S130"/>
    <mergeCell ref="T129:T130"/>
    <mergeCell ref="U129:U130"/>
    <mergeCell ref="J129:J130"/>
    <mergeCell ref="K129:K130"/>
    <mergeCell ref="L129:L130"/>
    <mergeCell ref="M129:M130"/>
    <mergeCell ref="N129:N130"/>
    <mergeCell ref="O129:O130"/>
    <mergeCell ref="V128:W128"/>
    <mergeCell ref="Y128:Z128"/>
    <mergeCell ref="B129:B130"/>
    <mergeCell ref="C129:C130"/>
    <mergeCell ref="D129:D130"/>
    <mergeCell ref="E129:E130"/>
    <mergeCell ref="F129:F130"/>
    <mergeCell ref="G129:G130"/>
    <mergeCell ref="H129:H130"/>
    <mergeCell ref="I129:I130"/>
    <mergeCell ref="D128:E128"/>
    <mergeCell ref="F128:H128"/>
    <mergeCell ref="I128:K128"/>
    <mergeCell ref="L128:N128"/>
    <mergeCell ref="O128:Q128"/>
    <mergeCell ref="T128:U128"/>
    <mergeCell ref="V126:W126"/>
    <mergeCell ref="Y126:Z126"/>
    <mergeCell ref="D127:H127"/>
    <mergeCell ref="I127:K127"/>
    <mergeCell ref="L127:N127"/>
    <mergeCell ref="O127:Q127"/>
    <mergeCell ref="T127:U127"/>
    <mergeCell ref="V127:W127"/>
    <mergeCell ref="Y127:Z127"/>
    <mergeCell ref="H121:H122"/>
    <mergeCell ref="I121:I122"/>
    <mergeCell ref="J121:J122"/>
    <mergeCell ref="K121:K122"/>
    <mergeCell ref="B124:Z124"/>
    <mergeCell ref="F126:H126"/>
    <mergeCell ref="I126:K126"/>
    <mergeCell ref="L126:N126"/>
    <mergeCell ref="O126:Q126"/>
    <mergeCell ref="T126:U126"/>
    <mergeCell ref="B121:B122"/>
    <mergeCell ref="C121:C122"/>
    <mergeCell ref="D121:D122"/>
    <mergeCell ref="E121:E122"/>
    <mergeCell ref="F121:F122"/>
    <mergeCell ref="G121:G122"/>
    <mergeCell ref="C118:E118"/>
    <mergeCell ref="F118:H118"/>
    <mergeCell ref="I118:K118"/>
    <mergeCell ref="B119:B120"/>
    <mergeCell ref="C119:D120"/>
    <mergeCell ref="E119:E120"/>
    <mergeCell ref="F119:G120"/>
    <mergeCell ref="H119:H120"/>
    <mergeCell ref="I119:J120"/>
    <mergeCell ref="K119:K120"/>
    <mergeCell ref="C115:E115"/>
    <mergeCell ref="F115:H115"/>
    <mergeCell ref="I115:K115"/>
    <mergeCell ref="B116:B117"/>
    <mergeCell ref="C116:D117"/>
    <mergeCell ref="E116:E117"/>
    <mergeCell ref="F116:G117"/>
    <mergeCell ref="H116:H117"/>
    <mergeCell ref="I116:J117"/>
    <mergeCell ref="K116:K117"/>
    <mergeCell ref="K111:K112"/>
    <mergeCell ref="B113:B114"/>
    <mergeCell ref="C113:D114"/>
    <mergeCell ref="E113:E114"/>
    <mergeCell ref="F113:G114"/>
    <mergeCell ref="H113:H114"/>
    <mergeCell ref="I113:J114"/>
    <mergeCell ref="K113:K114"/>
    <mergeCell ref="K108:K109"/>
    <mergeCell ref="C110:E110"/>
    <mergeCell ref="F110:H110"/>
    <mergeCell ref="I110:K110"/>
    <mergeCell ref="B111:B112"/>
    <mergeCell ref="C111:D112"/>
    <mergeCell ref="E111:E112"/>
    <mergeCell ref="F111:G112"/>
    <mergeCell ref="H111:H112"/>
    <mergeCell ref="I111:J112"/>
    <mergeCell ref="B108:B109"/>
    <mergeCell ref="C108:D109"/>
    <mergeCell ref="E108:E109"/>
    <mergeCell ref="F108:G109"/>
    <mergeCell ref="H108:H109"/>
    <mergeCell ref="I108:J109"/>
    <mergeCell ref="I105:I106"/>
    <mergeCell ref="J105:J106"/>
    <mergeCell ref="K105:K106"/>
    <mergeCell ref="C107:E107"/>
    <mergeCell ref="F107:H107"/>
    <mergeCell ref="I107:K107"/>
    <mergeCell ref="C104:E104"/>
    <mergeCell ref="F104:H104"/>
    <mergeCell ref="I104:K104"/>
    <mergeCell ref="B105:B106"/>
    <mergeCell ref="C105:C106"/>
    <mergeCell ref="D105:D106"/>
    <mergeCell ref="E105:E106"/>
    <mergeCell ref="F105:F106"/>
    <mergeCell ref="G105:G106"/>
    <mergeCell ref="H105:H106"/>
    <mergeCell ref="Q97:Q98"/>
    <mergeCell ref="R97:R98"/>
    <mergeCell ref="S97:S98"/>
    <mergeCell ref="T97:T98"/>
    <mergeCell ref="B101:K101"/>
    <mergeCell ref="C103:E103"/>
    <mergeCell ref="F103:H103"/>
    <mergeCell ref="I103:K103"/>
    <mergeCell ref="K97:K98"/>
    <mergeCell ref="L97:L98"/>
    <mergeCell ref="M97:M98"/>
    <mergeCell ref="N97:N98"/>
    <mergeCell ref="O97:O98"/>
    <mergeCell ref="P97:P98"/>
    <mergeCell ref="T95:T96"/>
    <mergeCell ref="B97:B98"/>
    <mergeCell ref="C97:C98"/>
    <mergeCell ref="D97:D98"/>
    <mergeCell ref="E97:E98"/>
    <mergeCell ref="F97:F98"/>
    <mergeCell ref="G97:G98"/>
    <mergeCell ref="H97:H98"/>
    <mergeCell ref="I97:I98"/>
    <mergeCell ref="J97:J98"/>
    <mergeCell ref="N95:N96"/>
    <mergeCell ref="O95:O96"/>
    <mergeCell ref="P95:P96"/>
    <mergeCell ref="Q95:Q96"/>
    <mergeCell ref="R95:R96"/>
    <mergeCell ref="S95:S96"/>
    <mergeCell ref="H95:H96"/>
    <mergeCell ref="I95:I96"/>
    <mergeCell ref="J95:J96"/>
    <mergeCell ref="K95:K96"/>
    <mergeCell ref="L95:L96"/>
    <mergeCell ref="M95:M96"/>
    <mergeCell ref="O93:P94"/>
    <mergeCell ref="Q93:Q94"/>
    <mergeCell ref="R93:S94"/>
    <mergeCell ref="T93:T94"/>
    <mergeCell ref="B95:B96"/>
    <mergeCell ref="C95:C96"/>
    <mergeCell ref="D95:D96"/>
    <mergeCell ref="E95:E96"/>
    <mergeCell ref="F95:F96"/>
    <mergeCell ref="G95:G96"/>
    <mergeCell ref="T91:T92"/>
    <mergeCell ref="B93:B94"/>
    <mergeCell ref="C93:D94"/>
    <mergeCell ref="E93:E94"/>
    <mergeCell ref="F93:G94"/>
    <mergeCell ref="H93:H94"/>
    <mergeCell ref="I93:J94"/>
    <mergeCell ref="K93:K94"/>
    <mergeCell ref="L93:M94"/>
    <mergeCell ref="N93:N94"/>
    <mergeCell ref="K91:K92"/>
    <mergeCell ref="L91:M92"/>
    <mergeCell ref="N91:N92"/>
    <mergeCell ref="O91:P92"/>
    <mergeCell ref="Q91:Q92"/>
    <mergeCell ref="R91:S92"/>
    <mergeCell ref="O89:P90"/>
    <mergeCell ref="Q89:Q90"/>
    <mergeCell ref="R89:S90"/>
    <mergeCell ref="T89:T90"/>
    <mergeCell ref="B91:B92"/>
    <mergeCell ref="C91:D92"/>
    <mergeCell ref="E91:E92"/>
    <mergeCell ref="F91:G92"/>
    <mergeCell ref="H91:H92"/>
    <mergeCell ref="I91:J92"/>
    <mergeCell ref="T87:T88"/>
    <mergeCell ref="B89:B90"/>
    <mergeCell ref="C89:D90"/>
    <mergeCell ref="E89:E90"/>
    <mergeCell ref="F89:G90"/>
    <mergeCell ref="H89:H90"/>
    <mergeCell ref="I89:J90"/>
    <mergeCell ref="K89:K90"/>
    <mergeCell ref="L89:M90"/>
    <mergeCell ref="N89:N90"/>
    <mergeCell ref="K87:K88"/>
    <mergeCell ref="L87:M88"/>
    <mergeCell ref="N87:N88"/>
    <mergeCell ref="O87:P88"/>
    <mergeCell ref="Q87:Q88"/>
    <mergeCell ref="R87:S88"/>
    <mergeCell ref="B87:B88"/>
    <mergeCell ref="C87:D88"/>
    <mergeCell ref="E87:E88"/>
    <mergeCell ref="F87:G88"/>
    <mergeCell ref="H87:H88"/>
    <mergeCell ref="I87:J88"/>
    <mergeCell ref="T84:T85"/>
    <mergeCell ref="C86:E86"/>
    <mergeCell ref="F86:H86"/>
    <mergeCell ref="I86:K86"/>
    <mergeCell ref="L86:N86"/>
    <mergeCell ref="O86:Q86"/>
    <mergeCell ref="R86:T86"/>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R82:T82"/>
    <mergeCell ref="C83:E83"/>
    <mergeCell ref="F83:H83"/>
    <mergeCell ref="I83:K83"/>
    <mergeCell ref="L83:N83"/>
    <mergeCell ref="O83:Q83"/>
    <mergeCell ref="R83:T83"/>
    <mergeCell ref="B78:T78"/>
    <mergeCell ref="C80:T80"/>
    <mergeCell ref="C81:H81"/>
    <mergeCell ref="I81:N81"/>
    <mergeCell ref="O81:T81"/>
    <mergeCell ref="C82:E82"/>
    <mergeCell ref="F82:H82"/>
    <mergeCell ref="I82:K82"/>
    <mergeCell ref="L82:N82"/>
    <mergeCell ref="O82:Q82"/>
    <mergeCell ref="O74:O75"/>
    <mergeCell ref="P74:P75"/>
    <mergeCell ref="Q74:Q75"/>
    <mergeCell ref="R74:R75"/>
    <mergeCell ref="S74:S75"/>
    <mergeCell ref="T74:T75"/>
    <mergeCell ref="I74:I75"/>
    <mergeCell ref="J74:J75"/>
    <mergeCell ref="K74:K75"/>
    <mergeCell ref="L74:L75"/>
    <mergeCell ref="M74:M75"/>
    <mergeCell ref="N74:N75"/>
    <mergeCell ref="R72:R73"/>
    <mergeCell ref="S72:S73"/>
    <mergeCell ref="T72:T73"/>
    <mergeCell ref="B74:B75"/>
    <mergeCell ref="C74:C75"/>
    <mergeCell ref="D74:D75"/>
    <mergeCell ref="E74:E75"/>
    <mergeCell ref="F74:F75"/>
    <mergeCell ref="G74:G75"/>
    <mergeCell ref="H74:H75"/>
    <mergeCell ref="K72:K73"/>
    <mergeCell ref="L72:M73"/>
    <mergeCell ref="N72:N73"/>
    <mergeCell ref="O72:O73"/>
    <mergeCell ref="P72:P73"/>
    <mergeCell ref="Q72:Q73"/>
    <mergeCell ref="O70:P71"/>
    <mergeCell ref="Q70:Q71"/>
    <mergeCell ref="R70:S71"/>
    <mergeCell ref="T70:T71"/>
    <mergeCell ref="B72:B73"/>
    <mergeCell ref="C72:D73"/>
    <mergeCell ref="E72:E73"/>
    <mergeCell ref="F72:G73"/>
    <mergeCell ref="H72:H73"/>
    <mergeCell ref="I72:J73"/>
    <mergeCell ref="T68:T69"/>
    <mergeCell ref="B70:B71"/>
    <mergeCell ref="C70:D71"/>
    <mergeCell ref="E70:E71"/>
    <mergeCell ref="F70:G71"/>
    <mergeCell ref="H70:H71"/>
    <mergeCell ref="I70:J71"/>
    <mergeCell ref="K70:K71"/>
    <mergeCell ref="L70:M71"/>
    <mergeCell ref="N70:N71"/>
    <mergeCell ref="K68:K69"/>
    <mergeCell ref="L68:M69"/>
    <mergeCell ref="N68:N69"/>
    <mergeCell ref="O68:P69"/>
    <mergeCell ref="Q68:Q69"/>
    <mergeCell ref="R68:S69"/>
    <mergeCell ref="O66:P67"/>
    <mergeCell ref="Q66:Q67"/>
    <mergeCell ref="R66:S67"/>
    <mergeCell ref="T66:T67"/>
    <mergeCell ref="B68:B69"/>
    <mergeCell ref="C68:D69"/>
    <mergeCell ref="E68:E69"/>
    <mergeCell ref="F68:G69"/>
    <mergeCell ref="H68:H69"/>
    <mergeCell ref="I68:J69"/>
    <mergeCell ref="T64:T65"/>
    <mergeCell ref="B66:B67"/>
    <mergeCell ref="C66:D67"/>
    <mergeCell ref="E66:E67"/>
    <mergeCell ref="F66:G67"/>
    <mergeCell ref="H66:H67"/>
    <mergeCell ref="I66:J67"/>
    <mergeCell ref="K66:K67"/>
    <mergeCell ref="L66:M67"/>
    <mergeCell ref="N66:N67"/>
    <mergeCell ref="K64:K65"/>
    <mergeCell ref="L64:M65"/>
    <mergeCell ref="N64:N65"/>
    <mergeCell ref="O64:P65"/>
    <mergeCell ref="Q64:Q65"/>
    <mergeCell ref="R64:S65"/>
    <mergeCell ref="B64:B65"/>
    <mergeCell ref="C64:D65"/>
    <mergeCell ref="E64:E65"/>
    <mergeCell ref="F64:G65"/>
    <mergeCell ref="H64:H65"/>
    <mergeCell ref="I64:J65"/>
    <mergeCell ref="T61:T62"/>
    <mergeCell ref="C63:E63"/>
    <mergeCell ref="F63:H63"/>
    <mergeCell ref="I63:K63"/>
    <mergeCell ref="L63:N63"/>
    <mergeCell ref="O63:Q63"/>
    <mergeCell ref="R63:T63"/>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F60:H60"/>
    <mergeCell ref="I60:K60"/>
    <mergeCell ref="L60:N60"/>
    <mergeCell ref="O60:Q60"/>
    <mergeCell ref="R60:T60"/>
    <mergeCell ref="C57:T57"/>
    <mergeCell ref="C58:H58"/>
    <mergeCell ref="I58:N58"/>
    <mergeCell ref="O58:T58"/>
    <mergeCell ref="C59:E59"/>
    <mergeCell ref="F59:H59"/>
    <mergeCell ref="I59:K59"/>
    <mergeCell ref="L59:N59"/>
    <mergeCell ref="O59:Q59"/>
    <mergeCell ref="R59:T59"/>
    <mergeCell ref="V51:V52"/>
    <mergeCell ref="W51:W52"/>
    <mergeCell ref="X51:X52"/>
    <mergeCell ref="Y51:Y52"/>
    <mergeCell ref="Z51:Z52"/>
    <mergeCell ref="B55:T55"/>
    <mergeCell ref="P51:P52"/>
    <mergeCell ref="Q51:Q52"/>
    <mergeCell ref="R51:R52"/>
    <mergeCell ref="S51:S52"/>
    <mergeCell ref="T51:T52"/>
    <mergeCell ref="U51:U52"/>
    <mergeCell ref="J51:J52"/>
    <mergeCell ref="K51:K52"/>
    <mergeCell ref="L51:L52"/>
    <mergeCell ref="M51:M52"/>
    <mergeCell ref="N51:N52"/>
    <mergeCell ref="O51:O52"/>
    <mergeCell ref="U50:W50"/>
    <mergeCell ref="X50:Z50"/>
    <mergeCell ref="B51:B52"/>
    <mergeCell ref="C51:C52"/>
    <mergeCell ref="D51:D52"/>
    <mergeCell ref="E51:E52"/>
    <mergeCell ref="F51:F52"/>
    <mergeCell ref="G51:G52"/>
    <mergeCell ref="H51:H52"/>
    <mergeCell ref="I51:I52"/>
    <mergeCell ref="W48:W49"/>
    <mergeCell ref="X48:X49"/>
    <mergeCell ref="Y48:Y49"/>
    <mergeCell ref="Z48:Z49"/>
    <mergeCell ref="C50:E50"/>
    <mergeCell ref="F50:H50"/>
    <mergeCell ref="I50:K50"/>
    <mergeCell ref="L50:N50"/>
    <mergeCell ref="O50:Q50"/>
    <mergeCell ref="R50:T50"/>
    <mergeCell ref="Q48:Q49"/>
    <mergeCell ref="R48:R49"/>
    <mergeCell ref="S48:S49"/>
    <mergeCell ref="T48:T49"/>
    <mergeCell ref="U48:U49"/>
    <mergeCell ref="V48:V49"/>
    <mergeCell ref="K48:K49"/>
    <mergeCell ref="L48:L49"/>
    <mergeCell ref="M48:M49"/>
    <mergeCell ref="N48:N49"/>
    <mergeCell ref="O48:O49"/>
    <mergeCell ref="P48:P49"/>
    <mergeCell ref="X47:Z47"/>
    <mergeCell ref="B48:B49"/>
    <mergeCell ref="C48:C49"/>
    <mergeCell ref="D48:D49"/>
    <mergeCell ref="E48:E49"/>
    <mergeCell ref="F48:F49"/>
    <mergeCell ref="G48:G49"/>
    <mergeCell ref="H48:H49"/>
    <mergeCell ref="I48:I49"/>
    <mergeCell ref="J48:J49"/>
    <mergeCell ref="R46:T46"/>
    <mergeCell ref="U46:W46"/>
    <mergeCell ref="X46:Z46"/>
    <mergeCell ref="C47:E47"/>
    <mergeCell ref="F47:H47"/>
    <mergeCell ref="I47:K47"/>
    <mergeCell ref="L47:N47"/>
    <mergeCell ref="O47:Q47"/>
    <mergeCell ref="R47:T47"/>
    <mergeCell ref="U47:W47"/>
    <mergeCell ref="V44:V45"/>
    <mergeCell ref="W44:W45"/>
    <mergeCell ref="X44:X45"/>
    <mergeCell ref="Y44:Y45"/>
    <mergeCell ref="Z44:Z45"/>
    <mergeCell ref="C46:E46"/>
    <mergeCell ref="F46:H46"/>
    <mergeCell ref="I46:K46"/>
    <mergeCell ref="L46:N46"/>
    <mergeCell ref="O46:Q46"/>
    <mergeCell ref="P44:P45"/>
    <mergeCell ref="Q44:Q45"/>
    <mergeCell ref="R44:R45"/>
    <mergeCell ref="S44:S45"/>
    <mergeCell ref="T44:T45"/>
    <mergeCell ref="U44:U45"/>
    <mergeCell ref="J44:J45"/>
    <mergeCell ref="K44:K45"/>
    <mergeCell ref="L44:L45"/>
    <mergeCell ref="M44:M45"/>
    <mergeCell ref="N44:N45"/>
    <mergeCell ref="O44:O45"/>
    <mergeCell ref="U43:W43"/>
    <mergeCell ref="X43:Z43"/>
    <mergeCell ref="B44:B45"/>
    <mergeCell ref="C44:C45"/>
    <mergeCell ref="D44:D45"/>
    <mergeCell ref="E44:E45"/>
    <mergeCell ref="F44:F45"/>
    <mergeCell ref="G44:G45"/>
    <mergeCell ref="H44:H45"/>
    <mergeCell ref="I44:I45"/>
    <mergeCell ref="W41:W42"/>
    <mergeCell ref="X41:X42"/>
    <mergeCell ref="Y41:Y42"/>
    <mergeCell ref="Z41:Z42"/>
    <mergeCell ref="C43:E43"/>
    <mergeCell ref="F43:H43"/>
    <mergeCell ref="I43:K43"/>
    <mergeCell ref="L43:N43"/>
    <mergeCell ref="O43:Q43"/>
    <mergeCell ref="R43:T43"/>
    <mergeCell ref="Q41:Q42"/>
    <mergeCell ref="R41:R42"/>
    <mergeCell ref="S41:S42"/>
    <mergeCell ref="T41:T42"/>
    <mergeCell ref="U41:U42"/>
    <mergeCell ref="V41:V42"/>
    <mergeCell ref="K41:K42"/>
    <mergeCell ref="L41:L42"/>
    <mergeCell ref="M41:M42"/>
    <mergeCell ref="N41:N42"/>
    <mergeCell ref="O41:O42"/>
    <mergeCell ref="P41:P42"/>
    <mergeCell ref="Z39:Z40"/>
    <mergeCell ref="B41:B42"/>
    <mergeCell ref="C41:C42"/>
    <mergeCell ref="D41:D42"/>
    <mergeCell ref="E41:E42"/>
    <mergeCell ref="F41:F42"/>
    <mergeCell ref="G41:G42"/>
    <mergeCell ref="H41:H42"/>
    <mergeCell ref="I41:I42"/>
    <mergeCell ref="J41:J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X37:Z37"/>
    <mergeCell ref="C38:E38"/>
    <mergeCell ref="F38:H38"/>
    <mergeCell ref="I38:K38"/>
    <mergeCell ref="L38:N38"/>
    <mergeCell ref="O38:Q38"/>
    <mergeCell ref="R38:T38"/>
    <mergeCell ref="U38:W38"/>
    <mergeCell ref="X38:Z38"/>
    <mergeCell ref="B34:Z34"/>
    <mergeCell ref="C36:N36"/>
    <mergeCell ref="O36:Z36"/>
    <mergeCell ref="C37:E37"/>
    <mergeCell ref="F37:H37"/>
    <mergeCell ref="I37:K37"/>
    <mergeCell ref="L37:N37"/>
    <mergeCell ref="O37:Q37"/>
    <mergeCell ref="R37:T37"/>
    <mergeCell ref="U37:W37"/>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R31:T31"/>
    <mergeCell ref="U31:W31"/>
    <mergeCell ref="X31:Z31"/>
    <mergeCell ref="B32:B33"/>
    <mergeCell ref="C32:C33"/>
    <mergeCell ref="D32:D33"/>
    <mergeCell ref="E32:E33"/>
    <mergeCell ref="F32:F33"/>
    <mergeCell ref="G32:G33"/>
    <mergeCell ref="H32:H33"/>
    <mergeCell ref="T29:T30"/>
    <mergeCell ref="U29:V30"/>
    <mergeCell ref="W29:W30"/>
    <mergeCell ref="X29:Y30"/>
    <mergeCell ref="Z29:Z30"/>
    <mergeCell ref="C31:E31"/>
    <mergeCell ref="F31:H31"/>
    <mergeCell ref="I31:K31"/>
    <mergeCell ref="L31:N31"/>
    <mergeCell ref="O31:Q31"/>
    <mergeCell ref="K29:K30"/>
    <mergeCell ref="L29:M30"/>
    <mergeCell ref="N29:N30"/>
    <mergeCell ref="O29:P30"/>
    <mergeCell ref="Q29:Q30"/>
    <mergeCell ref="R29:S30"/>
    <mergeCell ref="B29:B30"/>
    <mergeCell ref="C29:D30"/>
    <mergeCell ref="E29:E30"/>
    <mergeCell ref="F29:G30"/>
    <mergeCell ref="H29:H30"/>
    <mergeCell ref="I29:J30"/>
    <mergeCell ref="R27:S28"/>
    <mergeCell ref="T27:T28"/>
    <mergeCell ref="U27:V28"/>
    <mergeCell ref="W27:W28"/>
    <mergeCell ref="X27:Y28"/>
    <mergeCell ref="Z27:Z28"/>
    <mergeCell ref="I27:J28"/>
    <mergeCell ref="K27:K28"/>
    <mergeCell ref="L27:M28"/>
    <mergeCell ref="N27:N28"/>
    <mergeCell ref="O27:P28"/>
    <mergeCell ref="Q27:Q28"/>
    <mergeCell ref="T25:T26"/>
    <mergeCell ref="U25:V26"/>
    <mergeCell ref="W25:W26"/>
    <mergeCell ref="X25:Y26"/>
    <mergeCell ref="Z25:Z26"/>
    <mergeCell ref="B27:B28"/>
    <mergeCell ref="C27:D28"/>
    <mergeCell ref="E27:E28"/>
    <mergeCell ref="F27:G28"/>
    <mergeCell ref="H27:H28"/>
    <mergeCell ref="K25:K26"/>
    <mergeCell ref="L25:M26"/>
    <mergeCell ref="N25:N26"/>
    <mergeCell ref="O25:P26"/>
    <mergeCell ref="Q25:Q26"/>
    <mergeCell ref="R25:S26"/>
    <mergeCell ref="U23:V24"/>
    <mergeCell ref="W23:W24"/>
    <mergeCell ref="X23:Y24"/>
    <mergeCell ref="Z23:Z24"/>
    <mergeCell ref="B25:B26"/>
    <mergeCell ref="C25:D26"/>
    <mergeCell ref="E25:E26"/>
    <mergeCell ref="F25:G26"/>
    <mergeCell ref="H25:H26"/>
    <mergeCell ref="I25:J26"/>
    <mergeCell ref="L23:M24"/>
    <mergeCell ref="N23:N24"/>
    <mergeCell ref="O23:P24"/>
    <mergeCell ref="Q23:Q24"/>
    <mergeCell ref="R23:S24"/>
    <mergeCell ref="T23:T24"/>
    <mergeCell ref="W21:W22"/>
    <mergeCell ref="X21:Y22"/>
    <mergeCell ref="Z21:Z22"/>
    <mergeCell ref="B23:B24"/>
    <mergeCell ref="C23:D24"/>
    <mergeCell ref="E23:E24"/>
    <mergeCell ref="F23:G24"/>
    <mergeCell ref="H23:H24"/>
    <mergeCell ref="I23:J24"/>
    <mergeCell ref="K23:K24"/>
    <mergeCell ref="N21:N22"/>
    <mergeCell ref="O21:P22"/>
    <mergeCell ref="Q21:Q22"/>
    <mergeCell ref="R21:S22"/>
    <mergeCell ref="T21:T22"/>
    <mergeCell ref="U21:V22"/>
    <mergeCell ref="U20:W20"/>
    <mergeCell ref="X20:Z20"/>
    <mergeCell ref="B21:B22"/>
    <mergeCell ref="C21:D22"/>
    <mergeCell ref="E21:E22"/>
    <mergeCell ref="F21:G22"/>
    <mergeCell ref="H21:H22"/>
    <mergeCell ref="I21:J22"/>
    <mergeCell ref="K21:K22"/>
    <mergeCell ref="L21:M22"/>
    <mergeCell ref="U18:V19"/>
    <mergeCell ref="W18:W19"/>
    <mergeCell ref="X18:Y19"/>
    <mergeCell ref="Z18:Z19"/>
    <mergeCell ref="C20:E20"/>
    <mergeCell ref="F20:H20"/>
    <mergeCell ref="I20:K20"/>
    <mergeCell ref="L20:N20"/>
    <mergeCell ref="O20:Q20"/>
    <mergeCell ref="R20:T20"/>
    <mergeCell ref="L18:M19"/>
    <mergeCell ref="N18:N19"/>
    <mergeCell ref="O18:P19"/>
    <mergeCell ref="Q18:Q19"/>
    <mergeCell ref="R18:S19"/>
    <mergeCell ref="T18:T19"/>
    <mergeCell ref="W16:W17"/>
    <mergeCell ref="X16:Y17"/>
    <mergeCell ref="Z16:Z17"/>
    <mergeCell ref="B18:B19"/>
    <mergeCell ref="C18:D19"/>
    <mergeCell ref="E18:E19"/>
    <mergeCell ref="F18:G19"/>
    <mergeCell ref="H18:H19"/>
    <mergeCell ref="I18:J19"/>
    <mergeCell ref="K18:K19"/>
    <mergeCell ref="N16:N17"/>
    <mergeCell ref="O16:P17"/>
    <mergeCell ref="Q16:Q17"/>
    <mergeCell ref="R16:S17"/>
    <mergeCell ref="T16:T17"/>
    <mergeCell ref="U16:V17"/>
    <mergeCell ref="U15:W15"/>
    <mergeCell ref="X15:Z15"/>
    <mergeCell ref="B16:B17"/>
    <mergeCell ref="C16:D17"/>
    <mergeCell ref="E16:E17"/>
    <mergeCell ref="F16:G17"/>
    <mergeCell ref="H16:H17"/>
    <mergeCell ref="I16:J17"/>
    <mergeCell ref="K16:K17"/>
    <mergeCell ref="L16:M17"/>
    <mergeCell ref="U13:V14"/>
    <mergeCell ref="W13:W14"/>
    <mergeCell ref="X13:Y14"/>
    <mergeCell ref="Z13:Z14"/>
    <mergeCell ref="C15:E15"/>
    <mergeCell ref="F15:H15"/>
    <mergeCell ref="I15:K15"/>
    <mergeCell ref="L15:N15"/>
    <mergeCell ref="O15:Q15"/>
    <mergeCell ref="R15:T15"/>
    <mergeCell ref="L13:M14"/>
    <mergeCell ref="N13:N14"/>
    <mergeCell ref="O13:P14"/>
    <mergeCell ref="Q13:Q14"/>
    <mergeCell ref="R13:S14"/>
    <mergeCell ref="T13:T14"/>
    <mergeCell ref="R12:T12"/>
    <mergeCell ref="U12:W12"/>
    <mergeCell ref="X12:Z12"/>
    <mergeCell ref="B13:B14"/>
    <mergeCell ref="C13:D14"/>
    <mergeCell ref="E13:E14"/>
    <mergeCell ref="F13:G14"/>
    <mergeCell ref="H13:H14"/>
    <mergeCell ref="I13:J14"/>
    <mergeCell ref="K13:K14"/>
    <mergeCell ref="V10:V11"/>
    <mergeCell ref="W10:W11"/>
    <mergeCell ref="X10:X11"/>
    <mergeCell ref="Y10:Y11"/>
    <mergeCell ref="Z10:Z11"/>
    <mergeCell ref="C12:E12"/>
    <mergeCell ref="F12:H12"/>
    <mergeCell ref="I12:K12"/>
    <mergeCell ref="L12:N12"/>
    <mergeCell ref="O12:Q12"/>
    <mergeCell ref="P10:P11"/>
    <mergeCell ref="Q10:Q11"/>
    <mergeCell ref="R10:R11"/>
    <mergeCell ref="S10:S11"/>
    <mergeCell ref="T10:T11"/>
    <mergeCell ref="U10:U11"/>
    <mergeCell ref="J10:J11"/>
    <mergeCell ref="K10:K11"/>
    <mergeCell ref="L10:L11"/>
    <mergeCell ref="M10:M11"/>
    <mergeCell ref="N10:N11"/>
    <mergeCell ref="O10:O11"/>
    <mergeCell ref="U9:W9"/>
    <mergeCell ref="X9:Z9"/>
    <mergeCell ref="B10:B11"/>
    <mergeCell ref="C10:C11"/>
    <mergeCell ref="D10:D11"/>
    <mergeCell ref="E10:E11"/>
    <mergeCell ref="F10:F11"/>
    <mergeCell ref="G10:G11"/>
    <mergeCell ref="H10:H11"/>
    <mergeCell ref="I10:I11"/>
    <mergeCell ref="C9:E9"/>
    <mergeCell ref="F9:H9"/>
    <mergeCell ref="I9:K9"/>
    <mergeCell ref="L9:N9"/>
    <mergeCell ref="O9:Q9"/>
    <mergeCell ref="R9:T9"/>
    <mergeCell ref="X7:Z7"/>
    <mergeCell ref="C8:E8"/>
    <mergeCell ref="F8:H8"/>
    <mergeCell ref="I8:K8"/>
    <mergeCell ref="L8:N8"/>
    <mergeCell ref="O8:Q8"/>
    <mergeCell ref="R8:T8"/>
    <mergeCell ref="U8:W8"/>
    <mergeCell ref="X8:Z8"/>
    <mergeCell ref="B4:Z4"/>
    <mergeCell ref="C6:N6"/>
    <mergeCell ref="O6:Z6"/>
    <mergeCell ref="C7:E7"/>
    <mergeCell ref="F7:H7"/>
    <mergeCell ref="I7:K7"/>
    <mergeCell ref="L7:N7"/>
    <mergeCell ref="O7:Q7"/>
    <mergeCell ref="R7:T7"/>
    <mergeCell ref="U7:W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showGridLines="0" workbookViewId="0"/>
  </sheetViews>
  <sheetFormatPr defaultRowHeight="15"/>
  <cols>
    <col min="1" max="2" width="36.5703125" bestFit="1" customWidth="1"/>
    <col min="3" max="3" width="6.42578125" customWidth="1"/>
    <col min="4" max="4" width="32.28515625" customWidth="1"/>
    <col min="5" max="5" width="4.85546875" customWidth="1"/>
    <col min="6" max="6" width="6.42578125" customWidth="1"/>
    <col min="7" max="7" width="32.28515625" customWidth="1"/>
    <col min="8" max="8" width="4.85546875" customWidth="1"/>
    <col min="9" max="9" width="6.42578125" customWidth="1"/>
    <col min="10" max="10" width="26.5703125" customWidth="1"/>
    <col min="11" max="11" width="4.85546875" customWidth="1"/>
    <col min="12" max="12" width="6.42578125" customWidth="1"/>
    <col min="13" max="13" width="23.28515625" customWidth="1"/>
    <col min="14" max="14" width="4.85546875" customWidth="1"/>
    <col min="15" max="15" width="6.42578125" customWidth="1"/>
    <col min="16" max="16" width="23.28515625" customWidth="1"/>
    <col min="17" max="17" width="4.85546875" customWidth="1"/>
    <col min="18" max="18" width="6.42578125" customWidth="1"/>
    <col min="19" max="19" width="23.28515625" customWidth="1"/>
    <col min="20" max="20" width="4.85546875" customWidth="1"/>
  </cols>
  <sheetData>
    <row r="1" spans="1:20" ht="15" customHeight="1">
      <c r="A1" s="9" t="s">
        <v>1225</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441</v>
      </c>
      <c r="B3" s="18"/>
      <c r="C3" s="18"/>
      <c r="D3" s="18"/>
      <c r="E3" s="18"/>
      <c r="F3" s="18"/>
      <c r="G3" s="18"/>
      <c r="H3" s="18"/>
      <c r="I3" s="18"/>
      <c r="J3" s="18"/>
      <c r="K3" s="18"/>
      <c r="L3" s="18"/>
      <c r="M3" s="18"/>
      <c r="N3" s="18"/>
      <c r="O3" s="18"/>
      <c r="P3" s="18"/>
      <c r="Q3" s="18"/>
      <c r="R3" s="18"/>
      <c r="S3" s="18"/>
      <c r="T3" s="18"/>
    </row>
    <row r="4" spans="1:20">
      <c r="A4" s="19" t="s">
        <v>1226</v>
      </c>
      <c r="B4" s="22" t="s">
        <v>443</v>
      </c>
      <c r="C4" s="22"/>
      <c r="D4" s="22"/>
      <c r="E4" s="22"/>
      <c r="F4" s="22"/>
      <c r="G4" s="22"/>
      <c r="H4" s="22"/>
      <c r="I4" s="22"/>
      <c r="J4" s="22"/>
      <c r="K4" s="22"/>
      <c r="L4" s="22"/>
      <c r="M4" s="22"/>
      <c r="N4" s="22"/>
      <c r="O4" s="22"/>
      <c r="P4" s="22"/>
      <c r="Q4" s="22"/>
      <c r="R4" s="22"/>
      <c r="S4" s="22"/>
      <c r="T4" s="22"/>
    </row>
    <row r="5" spans="1:20">
      <c r="A5" s="19"/>
      <c r="B5" s="126"/>
      <c r="C5" s="126"/>
      <c r="D5" s="126"/>
      <c r="E5" s="126"/>
      <c r="F5" s="126"/>
      <c r="G5" s="126"/>
      <c r="H5" s="126"/>
      <c r="I5" s="126"/>
      <c r="J5" s="126"/>
      <c r="K5" s="126"/>
      <c r="L5" s="126"/>
      <c r="M5" s="126"/>
      <c r="N5" s="126"/>
      <c r="O5" s="126"/>
      <c r="P5" s="126"/>
      <c r="Q5" s="126"/>
      <c r="R5" s="126"/>
      <c r="S5" s="126"/>
      <c r="T5" s="126"/>
    </row>
    <row r="6" spans="1:20">
      <c r="A6" s="19"/>
      <c r="B6" s="31"/>
      <c r="C6" s="31"/>
      <c r="D6" s="31"/>
      <c r="E6" s="31"/>
      <c r="F6" s="31"/>
      <c r="G6" s="31"/>
      <c r="H6" s="31"/>
    </row>
    <row r="7" spans="1:20">
      <c r="A7" s="19"/>
      <c r="B7" s="14"/>
      <c r="C7" s="14"/>
      <c r="D7" s="14"/>
      <c r="E7" s="14"/>
      <c r="F7" s="14"/>
      <c r="G7" s="14"/>
      <c r="H7" s="14"/>
    </row>
    <row r="8" spans="1:20" ht="15.75" thickBot="1">
      <c r="A8" s="19"/>
      <c r="B8" s="13"/>
      <c r="C8" s="76" t="s">
        <v>329</v>
      </c>
      <c r="D8" s="76"/>
      <c r="E8" s="76"/>
      <c r="F8" s="77" t="s">
        <v>330</v>
      </c>
      <c r="G8" s="77"/>
      <c r="H8" s="77"/>
    </row>
    <row r="9" spans="1:20">
      <c r="A9" s="19"/>
      <c r="B9" s="13"/>
      <c r="C9" s="51"/>
      <c r="D9" s="51"/>
      <c r="E9" s="51"/>
      <c r="F9" s="51"/>
      <c r="G9" s="51"/>
      <c r="H9" s="51"/>
    </row>
    <row r="10" spans="1:20">
      <c r="A10" s="19"/>
      <c r="B10" s="34" t="s">
        <v>444</v>
      </c>
      <c r="C10" s="82" t="s">
        <v>277</v>
      </c>
      <c r="D10" s="83">
        <v>1294576</v>
      </c>
      <c r="E10" s="36"/>
      <c r="F10" s="34" t="s">
        <v>277</v>
      </c>
      <c r="G10" s="35">
        <v>1204450</v>
      </c>
      <c r="H10" s="36"/>
    </row>
    <row r="11" spans="1:20">
      <c r="A11" s="19"/>
      <c r="B11" s="34"/>
      <c r="C11" s="82"/>
      <c r="D11" s="83"/>
      <c r="E11" s="36"/>
      <c r="F11" s="34"/>
      <c r="G11" s="35"/>
      <c r="H11" s="36"/>
    </row>
    <row r="12" spans="1:20">
      <c r="A12" s="19"/>
      <c r="B12" s="25" t="s">
        <v>445</v>
      </c>
      <c r="C12" s="86">
        <v>145604</v>
      </c>
      <c r="D12" s="86"/>
      <c r="E12" s="23"/>
      <c r="F12" s="33">
        <v>146090</v>
      </c>
      <c r="G12" s="33"/>
      <c r="H12" s="23"/>
    </row>
    <row r="13" spans="1:20">
      <c r="A13" s="19"/>
      <c r="B13" s="25"/>
      <c r="C13" s="86"/>
      <c r="D13" s="86"/>
      <c r="E13" s="23"/>
      <c r="F13" s="33"/>
      <c r="G13" s="33"/>
      <c r="H13" s="23"/>
    </row>
    <row r="14" spans="1:20">
      <c r="A14" s="19"/>
      <c r="B14" s="34" t="s">
        <v>446</v>
      </c>
      <c r="C14" s="83">
        <v>132641</v>
      </c>
      <c r="D14" s="83"/>
      <c r="E14" s="36"/>
      <c r="F14" s="35">
        <v>148302</v>
      </c>
      <c r="G14" s="35"/>
      <c r="H14" s="36"/>
    </row>
    <row r="15" spans="1:20">
      <c r="A15" s="19"/>
      <c r="B15" s="34"/>
      <c r="C15" s="83"/>
      <c r="D15" s="83"/>
      <c r="E15" s="36"/>
      <c r="F15" s="35"/>
      <c r="G15" s="35"/>
      <c r="H15" s="36"/>
    </row>
    <row r="16" spans="1:20">
      <c r="A16" s="19"/>
      <c r="B16" s="25" t="s">
        <v>447</v>
      </c>
      <c r="C16" s="86">
        <v>1036738</v>
      </c>
      <c r="D16" s="86"/>
      <c r="E16" s="23"/>
      <c r="F16" s="33">
        <v>1057048</v>
      </c>
      <c r="G16" s="33"/>
      <c r="H16" s="23"/>
    </row>
    <row r="17" spans="1:20">
      <c r="A17" s="19"/>
      <c r="B17" s="25"/>
      <c r="C17" s="86"/>
      <c r="D17" s="86"/>
      <c r="E17" s="23"/>
      <c r="F17" s="33"/>
      <c r="G17" s="33"/>
      <c r="H17" s="23"/>
    </row>
    <row r="18" spans="1:20">
      <c r="A18" s="19"/>
      <c r="B18" s="34" t="s">
        <v>448</v>
      </c>
      <c r="C18" s="83">
        <v>39705</v>
      </c>
      <c r="D18" s="83"/>
      <c r="E18" s="36"/>
      <c r="F18" s="35">
        <v>46402</v>
      </c>
      <c r="G18" s="35"/>
      <c r="H18" s="36"/>
    </row>
    <row r="19" spans="1:20">
      <c r="A19" s="19"/>
      <c r="B19" s="34"/>
      <c r="C19" s="83"/>
      <c r="D19" s="83"/>
      <c r="E19" s="36"/>
      <c r="F19" s="35"/>
      <c r="G19" s="35"/>
      <c r="H19" s="36"/>
    </row>
    <row r="20" spans="1:20">
      <c r="A20" s="19"/>
      <c r="B20" s="25" t="s">
        <v>449</v>
      </c>
      <c r="C20" s="86">
        <v>2802</v>
      </c>
      <c r="D20" s="86"/>
      <c r="E20" s="23"/>
      <c r="F20" s="33">
        <v>3905</v>
      </c>
      <c r="G20" s="33"/>
      <c r="H20" s="23"/>
    </row>
    <row r="21" spans="1:20" ht="15.75" thickBot="1">
      <c r="A21" s="19"/>
      <c r="B21" s="25"/>
      <c r="C21" s="91"/>
      <c r="D21" s="91"/>
      <c r="E21" s="39"/>
      <c r="F21" s="47"/>
      <c r="G21" s="47"/>
      <c r="H21" s="39"/>
    </row>
    <row r="22" spans="1:20">
      <c r="A22" s="19"/>
      <c r="B22" s="34" t="s">
        <v>40</v>
      </c>
      <c r="C22" s="110">
        <v>2652066</v>
      </c>
      <c r="D22" s="110"/>
      <c r="E22" s="44"/>
      <c r="F22" s="42">
        <v>2606197</v>
      </c>
      <c r="G22" s="42"/>
      <c r="H22" s="44"/>
    </row>
    <row r="23" spans="1:20">
      <c r="A23" s="19"/>
      <c r="B23" s="34"/>
      <c r="C23" s="83"/>
      <c r="D23" s="83"/>
      <c r="E23" s="36"/>
      <c r="F23" s="35"/>
      <c r="G23" s="35"/>
      <c r="H23" s="36"/>
    </row>
    <row r="24" spans="1:20" ht="15.75" thickBot="1">
      <c r="A24" s="19"/>
      <c r="B24" s="17" t="s">
        <v>41</v>
      </c>
      <c r="C24" s="92" t="s">
        <v>450</v>
      </c>
      <c r="D24" s="92"/>
      <c r="E24" s="128" t="s">
        <v>303</v>
      </c>
      <c r="F24" s="38" t="s">
        <v>451</v>
      </c>
      <c r="G24" s="38"/>
      <c r="H24" s="130" t="s">
        <v>303</v>
      </c>
    </row>
    <row r="25" spans="1:20">
      <c r="A25" s="19"/>
      <c r="B25" s="34" t="s">
        <v>452</v>
      </c>
      <c r="C25" s="109" t="s">
        <v>277</v>
      </c>
      <c r="D25" s="110">
        <v>2631916</v>
      </c>
      <c r="E25" s="44"/>
      <c r="F25" s="40" t="s">
        <v>277</v>
      </c>
      <c r="G25" s="42">
        <v>2585622</v>
      </c>
      <c r="H25" s="44"/>
    </row>
    <row r="26" spans="1:20" ht="15.75" thickBot="1">
      <c r="A26" s="19"/>
      <c r="B26" s="34"/>
      <c r="C26" s="100"/>
      <c r="D26" s="101"/>
      <c r="E26" s="45"/>
      <c r="F26" s="41"/>
      <c r="G26" s="43"/>
      <c r="H26" s="45"/>
    </row>
    <row r="27" spans="1:20" ht="15.75" thickTop="1">
      <c r="A27" s="19" t="s">
        <v>1227</v>
      </c>
      <c r="B27" s="22" t="s">
        <v>454</v>
      </c>
      <c r="C27" s="22"/>
      <c r="D27" s="22"/>
      <c r="E27" s="22"/>
      <c r="F27" s="22"/>
      <c r="G27" s="22"/>
      <c r="H27" s="22"/>
      <c r="I27" s="22"/>
      <c r="J27" s="22"/>
      <c r="K27" s="22"/>
      <c r="L27" s="22"/>
      <c r="M27" s="22"/>
      <c r="N27" s="22"/>
      <c r="O27" s="22"/>
      <c r="P27" s="22"/>
      <c r="Q27" s="22"/>
      <c r="R27" s="22"/>
      <c r="S27" s="22"/>
      <c r="T27" s="22"/>
    </row>
    <row r="28" spans="1:20">
      <c r="A28" s="19"/>
      <c r="B28" s="126"/>
      <c r="C28" s="126"/>
      <c r="D28" s="126"/>
      <c r="E28" s="126"/>
      <c r="F28" s="126"/>
      <c r="G28" s="126"/>
      <c r="H28" s="126"/>
      <c r="I28" s="126"/>
      <c r="J28" s="126"/>
      <c r="K28" s="126"/>
      <c r="L28" s="126"/>
      <c r="M28" s="126"/>
      <c r="N28" s="126"/>
      <c r="O28" s="126"/>
      <c r="P28" s="126"/>
      <c r="Q28" s="126"/>
      <c r="R28" s="126"/>
      <c r="S28" s="126"/>
      <c r="T28" s="126"/>
    </row>
    <row r="29" spans="1:20">
      <c r="A29" s="19"/>
      <c r="B29" s="31"/>
      <c r="C29" s="31"/>
      <c r="D29" s="31"/>
      <c r="E29" s="31"/>
      <c r="F29" s="31"/>
      <c r="G29" s="31"/>
      <c r="H29" s="31"/>
      <c r="I29" s="31"/>
      <c r="J29" s="31"/>
      <c r="K29" s="31"/>
    </row>
    <row r="30" spans="1:20">
      <c r="A30" s="19"/>
      <c r="B30" s="14"/>
      <c r="C30" s="14"/>
      <c r="D30" s="14"/>
      <c r="E30" s="14"/>
      <c r="F30" s="14"/>
      <c r="G30" s="14"/>
      <c r="H30" s="14"/>
      <c r="I30" s="14"/>
      <c r="J30" s="14"/>
      <c r="K30" s="14"/>
    </row>
    <row r="31" spans="1:20" ht="15.75" thickBot="1">
      <c r="A31" s="19"/>
      <c r="B31" s="13"/>
      <c r="C31" s="77" t="s">
        <v>455</v>
      </c>
      <c r="D31" s="77"/>
      <c r="E31" s="77"/>
      <c r="F31" s="77" t="s">
        <v>456</v>
      </c>
      <c r="G31" s="77"/>
      <c r="H31" s="77"/>
      <c r="I31" s="77" t="s">
        <v>153</v>
      </c>
      <c r="J31" s="77"/>
      <c r="K31" s="77"/>
    </row>
    <row r="32" spans="1:20">
      <c r="A32" s="19"/>
      <c r="B32" s="71" t="s">
        <v>329</v>
      </c>
      <c r="C32" s="44"/>
      <c r="D32" s="44"/>
      <c r="E32" s="44"/>
      <c r="F32" s="44"/>
      <c r="G32" s="44"/>
      <c r="H32" s="44"/>
      <c r="I32" s="44"/>
      <c r="J32" s="44"/>
      <c r="K32" s="44"/>
    </row>
    <row r="33" spans="1:11">
      <c r="A33" s="19"/>
      <c r="B33" s="25" t="s">
        <v>457</v>
      </c>
      <c r="C33" s="20" t="s">
        <v>277</v>
      </c>
      <c r="D33" s="86">
        <v>38345</v>
      </c>
      <c r="E33" s="23"/>
      <c r="F33" s="20" t="s">
        <v>277</v>
      </c>
      <c r="G33" s="86">
        <v>219923</v>
      </c>
      <c r="H33" s="23"/>
      <c r="I33" s="20" t="s">
        <v>277</v>
      </c>
      <c r="J33" s="86">
        <v>258268</v>
      </c>
      <c r="K33" s="23"/>
    </row>
    <row r="34" spans="1:11">
      <c r="A34" s="19"/>
      <c r="B34" s="25"/>
      <c r="C34" s="20"/>
      <c r="D34" s="86"/>
      <c r="E34" s="23"/>
      <c r="F34" s="20"/>
      <c r="G34" s="86"/>
      <c r="H34" s="23"/>
      <c r="I34" s="20"/>
      <c r="J34" s="86"/>
      <c r="K34" s="23"/>
    </row>
    <row r="35" spans="1:11">
      <c r="A35" s="19"/>
      <c r="B35" s="27"/>
      <c r="C35" s="36"/>
      <c r="D35" s="36"/>
      <c r="E35" s="36"/>
      <c r="F35" s="36"/>
      <c r="G35" s="36"/>
      <c r="H35" s="36"/>
      <c r="I35" s="36"/>
      <c r="J35" s="36"/>
      <c r="K35" s="36"/>
    </row>
    <row r="36" spans="1:11">
      <c r="A36" s="19"/>
      <c r="B36" s="56" t="s">
        <v>458</v>
      </c>
      <c r="C36" s="23"/>
      <c r="D36" s="23"/>
      <c r="E36" s="23"/>
      <c r="F36" s="23"/>
      <c r="G36" s="23"/>
      <c r="H36" s="23"/>
      <c r="I36" s="23"/>
      <c r="J36" s="23"/>
      <c r="K36" s="23"/>
    </row>
    <row r="37" spans="1:11">
      <c r="A37" s="19"/>
      <c r="B37" s="34" t="s">
        <v>459</v>
      </c>
      <c r="C37" s="83">
        <v>1964</v>
      </c>
      <c r="D37" s="83"/>
      <c r="E37" s="36"/>
      <c r="F37" s="83">
        <v>15365</v>
      </c>
      <c r="G37" s="83"/>
      <c r="H37" s="36"/>
      <c r="I37" s="83">
        <v>17329</v>
      </c>
      <c r="J37" s="83"/>
      <c r="K37" s="36"/>
    </row>
    <row r="38" spans="1:11">
      <c r="A38" s="19"/>
      <c r="B38" s="34"/>
      <c r="C38" s="83"/>
      <c r="D38" s="83"/>
      <c r="E38" s="36"/>
      <c r="F38" s="83"/>
      <c r="G38" s="83"/>
      <c r="H38" s="36"/>
      <c r="I38" s="83"/>
      <c r="J38" s="83"/>
      <c r="K38" s="36"/>
    </row>
    <row r="39" spans="1:11">
      <c r="A39" s="19"/>
      <c r="B39" s="25" t="s">
        <v>460</v>
      </c>
      <c r="C39" s="86">
        <v>2407</v>
      </c>
      <c r="D39" s="86"/>
      <c r="E39" s="23"/>
      <c r="F39" s="86">
        <v>23277</v>
      </c>
      <c r="G39" s="86"/>
      <c r="H39" s="23"/>
      <c r="I39" s="86">
        <v>25684</v>
      </c>
      <c r="J39" s="86"/>
      <c r="K39" s="23"/>
    </row>
    <row r="40" spans="1:11">
      <c r="A40" s="19"/>
      <c r="B40" s="25"/>
      <c r="C40" s="86"/>
      <c r="D40" s="86"/>
      <c r="E40" s="23"/>
      <c r="F40" s="86"/>
      <c r="G40" s="86"/>
      <c r="H40" s="23"/>
      <c r="I40" s="86"/>
      <c r="J40" s="86"/>
      <c r="K40" s="23"/>
    </row>
    <row r="41" spans="1:11">
      <c r="A41" s="19"/>
      <c r="B41" s="27"/>
      <c r="C41" s="36"/>
      <c r="D41" s="36"/>
      <c r="E41" s="36"/>
      <c r="F41" s="36"/>
      <c r="G41" s="36"/>
      <c r="H41" s="36"/>
      <c r="I41" s="36"/>
      <c r="J41" s="36"/>
      <c r="K41" s="36"/>
    </row>
    <row r="42" spans="1:11">
      <c r="A42" s="19"/>
      <c r="B42" s="17" t="s">
        <v>330</v>
      </c>
      <c r="C42" s="23"/>
      <c r="D42" s="23"/>
      <c r="E42" s="23"/>
      <c r="F42" s="23"/>
      <c r="G42" s="23"/>
      <c r="H42" s="23"/>
      <c r="I42" s="23"/>
      <c r="J42" s="23"/>
      <c r="K42" s="23"/>
    </row>
    <row r="43" spans="1:11">
      <c r="A43" s="19"/>
      <c r="B43" s="34" t="s">
        <v>457</v>
      </c>
      <c r="C43" s="34" t="s">
        <v>277</v>
      </c>
      <c r="D43" s="35">
        <v>48833</v>
      </c>
      <c r="E43" s="36"/>
      <c r="F43" s="34" t="s">
        <v>277</v>
      </c>
      <c r="G43" s="35">
        <v>279890</v>
      </c>
      <c r="H43" s="36"/>
      <c r="I43" s="34" t="s">
        <v>277</v>
      </c>
      <c r="J43" s="35">
        <v>328723</v>
      </c>
      <c r="K43" s="36"/>
    </row>
    <row r="44" spans="1:11">
      <c r="A44" s="19"/>
      <c r="B44" s="34"/>
      <c r="C44" s="34"/>
      <c r="D44" s="35"/>
      <c r="E44" s="36"/>
      <c r="F44" s="34"/>
      <c r="G44" s="35"/>
      <c r="H44" s="36"/>
      <c r="I44" s="34"/>
      <c r="J44" s="35"/>
      <c r="K44" s="36"/>
    </row>
    <row r="45" spans="1:11">
      <c r="A45" s="19"/>
      <c r="B45" s="13"/>
      <c r="C45" s="23"/>
      <c r="D45" s="23"/>
      <c r="E45" s="23"/>
      <c r="F45" s="23"/>
      <c r="G45" s="23"/>
      <c r="H45" s="23"/>
      <c r="I45" s="23"/>
      <c r="J45" s="23"/>
      <c r="K45" s="23"/>
    </row>
    <row r="46" spans="1:11">
      <c r="A46" s="19"/>
      <c r="B46" s="122" t="s">
        <v>458</v>
      </c>
      <c r="C46" s="36"/>
      <c r="D46" s="36"/>
      <c r="E46" s="36"/>
      <c r="F46" s="36"/>
      <c r="G46" s="36"/>
      <c r="H46" s="36"/>
      <c r="I46" s="36"/>
      <c r="J46" s="36"/>
      <c r="K46" s="36"/>
    </row>
    <row r="47" spans="1:11">
      <c r="A47" s="19"/>
      <c r="B47" s="25" t="s">
        <v>459</v>
      </c>
      <c r="C47" s="33">
        <v>3182</v>
      </c>
      <c r="D47" s="33"/>
      <c r="E47" s="23"/>
      <c r="F47" s="33">
        <v>26330</v>
      </c>
      <c r="G47" s="33"/>
      <c r="H47" s="23"/>
      <c r="I47" s="33">
        <v>29512</v>
      </c>
      <c r="J47" s="33"/>
      <c r="K47" s="23"/>
    </row>
    <row r="48" spans="1:11">
      <c r="A48" s="19"/>
      <c r="B48" s="25"/>
      <c r="C48" s="33"/>
      <c r="D48" s="33"/>
      <c r="E48" s="23"/>
      <c r="F48" s="33"/>
      <c r="G48" s="33"/>
      <c r="H48" s="23"/>
      <c r="I48" s="33"/>
      <c r="J48" s="33"/>
      <c r="K48" s="23"/>
    </row>
    <row r="49" spans="1:20">
      <c r="A49" s="19"/>
      <c r="B49" s="34" t="s">
        <v>460</v>
      </c>
      <c r="C49" s="35">
        <v>3932</v>
      </c>
      <c r="D49" s="35"/>
      <c r="E49" s="36"/>
      <c r="F49" s="35">
        <v>38566</v>
      </c>
      <c r="G49" s="35"/>
      <c r="H49" s="36"/>
      <c r="I49" s="35">
        <v>42498</v>
      </c>
      <c r="J49" s="35"/>
      <c r="K49" s="36"/>
    </row>
    <row r="50" spans="1:20">
      <c r="A50" s="19"/>
      <c r="B50" s="34"/>
      <c r="C50" s="35"/>
      <c r="D50" s="35"/>
      <c r="E50" s="36"/>
      <c r="F50" s="35"/>
      <c r="G50" s="35"/>
      <c r="H50" s="36"/>
      <c r="I50" s="35"/>
      <c r="J50" s="35"/>
      <c r="K50" s="36"/>
    </row>
    <row r="51" spans="1:20">
      <c r="A51" s="19" t="s">
        <v>1228</v>
      </c>
      <c r="B51" s="22" t="s">
        <v>461</v>
      </c>
      <c r="C51" s="22"/>
      <c r="D51" s="22"/>
      <c r="E51" s="22"/>
      <c r="F51" s="22"/>
      <c r="G51" s="22"/>
      <c r="H51" s="22"/>
      <c r="I51" s="22"/>
      <c r="J51" s="22"/>
      <c r="K51" s="22"/>
      <c r="L51" s="22"/>
      <c r="M51" s="22"/>
      <c r="N51" s="22"/>
      <c r="O51" s="22"/>
      <c r="P51" s="22"/>
      <c r="Q51" s="22"/>
      <c r="R51" s="22"/>
      <c r="S51" s="22"/>
      <c r="T51" s="22"/>
    </row>
    <row r="52" spans="1:20">
      <c r="A52" s="19"/>
      <c r="B52" s="126"/>
      <c r="C52" s="126"/>
      <c r="D52" s="126"/>
      <c r="E52" s="126"/>
      <c r="F52" s="126"/>
      <c r="G52" s="126"/>
      <c r="H52" s="126"/>
      <c r="I52" s="126"/>
      <c r="J52" s="126"/>
      <c r="K52" s="126"/>
      <c r="L52" s="126"/>
      <c r="M52" s="126"/>
      <c r="N52" s="126"/>
      <c r="O52" s="126"/>
      <c r="P52" s="126"/>
      <c r="Q52" s="126"/>
      <c r="R52" s="126"/>
      <c r="S52" s="126"/>
      <c r="T52" s="126"/>
    </row>
    <row r="53" spans="1:20">
      <c r="A53" s="19"/>
      <c r="B53" s="31"/>
      <c r="C53" s="31"/>
      <c r="D53" s="31"/>
      <c r="E53" s="31"/>
      <c r="F53" s="31"/>
      <c r="G53" s="31"/>
      <c r="H53" s="31"/>
      <c r="I53" s="31"/>
      <c r="J53" s="31"/>
      <c r="K53" s="31"/>
      <c r="L53" s="31"/>
      <c r="M53" s="31"/>
      <c r="N53" s="31"/>
      <c r="O53" s="31"/>
      <c r="P53" s="31"/>
      <c r="Q53" s="31"/>
      <c r="R53" s="31"/>
      <c r="S53" s="31"/>
      <c r="T53" s="31"/>
    </row>
    <row r="54" spans="1:20">
      <c r="A54" s="19"/>
      <c r="B54" s="14"/>
      <c r="C54" s="14"/>
      <c r="D54" s="14"/>
      <c r="E54" s="14"/>
      <c r="F54" s="14"/>
      <c r="G54" s="14"/>
      <c r="H54" s="14"/>
      <c r="I54" s="14"/>
      <c r="J54" s="14"/>
      <c r="K54" s="14"/>
      <c r="L54" s="14"/>
      <c r="M54" s="14"/>
      <c r="N54" s="14"/>
      <c r="O54" s="14"/>
      <c r="P54" s="14"/>
      <c r="Q54" s="14"/>
      <c r="R54" s="14"/>
      <c r="S54" s="14"/>
      <c r="T54" s="14"/>
    </row>
    <row r="55" spans="1:20" ht="15.75" thickBot="1">
      <c r="A55" s="19"/>
      <c r="B55" s="13"/>
      <c r="C55" s="77" t="s">
        <v>455</v>
      </c>
      <c r="D55" s="77"/>
      <c r="E55" s="77"/>
      <c r="F55" s="77"/>
      <c r="G55" s="77"/>
      <c r="H55" s="77"/>
      <c r="I55" s="77" t="s">
        <v>456</v>
      </c>
      <c r="J55" s="77"/>
      <c r="K55" s="77"/>
      <c r="L55" s="77"/>
      <c r="M55" s="77"/>
      <c r="N55" s="77"/>
      <c r="O55" s="77" t="s">
        <v>153</v>
      </c>
      <c r="P55" s="77"/>
      <c r="Q55" s="77"/>
      <c r="R55" s="77"/>
      <c r="S55" s="77"/>
      <c r="T55" s="77"/>
    </row>
    <row r="56" spans="1:20">
      <c r="A56" s="19"/>
      <c r="B56" s="23"/>
      <c r="C56" s="132" t="s">
        <v>462</v>
      </c>
      <c r="D56" s="132"/>
      <c r="E56" s="132"/>
      <c r="F56" s="132" t="s">
        <v>463</v>
      </c>
      <c r="G56" s="132"/>
      <c r="H56" s="132"/>
      <c r="I56" s="132" t="s">
        <v>462</v>
      </c>
      <c r="J56" s="132"/>
      <c r="K56" s="132"/>
      <c r="L56" s="132" t="s">
        <v>463</v>
      </c>
      <c r="M56" s="132"/>
      <c r="N56" s="132"/>
      <c r="O56" s="132" t="s">
        <v>462</v>
      </c>
      <c r="P56" s="132"/>
      <c r="Q56" s="132"/>
      <c r="R56" s="132" t="s">
        <v>463</v>
      </c>
      <c r="S56" s="132"/>
      <c r="T56" s="132"/>
    </row>
    <row r="57" spans="1:20" ht="15.75" thickBot="1">
      <c r="A57" s="19"/>
      <c r="B57" s="23"/>
      <c r="C57" s="77"/>
      <c r="D57" s="77"/>
      <c r="E57" s="77"/>
      <c r="F57" s="77" t="s">
        <v>464</v>
      </c>
      <c r="G57" s="77"/>
      <c r="H57" s="77"/>
      <c r="I57" s="77"/>
      <c r="J57" s="77"/>
      <c r="K57" s="77"/>
      <c r="L57" s="77" t="s">
        <v>464</v>
      </c>
      <c r="M57" s="77"/>
      <c r="N57" s="77"/>
      <c r="O57" s="77"/>
      <c r="P57" s="77"/>
      <c r="Q57" s="77"/>
      <c r="R57" s="77" t="s">
        <v>464</v>
      </c>
      <c r="S57" s="77"/>
      <c r="T57" s="77"/>
    </row>
    <row r="58" spans="1:20">
      <c r="A58" s="19"/>
      <c r="B58" s="34" t="s">
        <v>465</v>
      </c>
      <c r="C58" s="40" t="s">
        <v>277</v>
      </c>
      <c r="D58" s="125">
        <v>698</v>
      </c>
      <c r="E58" s="44"/>
      <c r="F58" s="40" t="s">
        <v>277</v>
      </c>
      <c r="G58" s="42">
        <v>3182</v>
      </c>
      <c r="H58" s="44"/>
      <c r="I58" s="40" t="s">
        <v>277</v>
      </c>
      <c r="J58" s="42">
        <v>10389</v>
      </c>
      <c r="K58" s="44"/>
      <c r="L58" s="40" t="s">
        <v>277</v>
      </c>
      <c r="M58" s="42">
        <v>26330</v>
      </c>
      <c r="N58" s="44"/>
      <c r="O58" s="40" t="s">
        <v>277</v>
      </c>
      <c r="P58" s="42">
        <v>11087</v>
      </c>
      <c r="Q58" s="44"/>
      <c r="R58" s="40" t="s">
        <v>277</v>
      </c>
      <c r="S58" s="42">
        <v>29512</v>
      </c>
      <c r="T58" s="44"/>
    </row>
    <row r="59" spans="1:20">
      <c r="A59" s="19"/>
      <c r="B59" s="34"/>
      <c r="C59" s="34"/>
      <c r="D59" s="85"/>
      <c r="E59" s="36"/>
      <c r="F59" s="34"/>
      <c r="G59" s="35"/>
      <c r="H59" s="36"/>
      <c r="I59" s="34"/>
      <c r="J59" s="35"/>
      <c r="K59" s="36"/>
      <c r="L59" s="34"/>
      <c r="M59" s="35"/>
      <c r="N59" s="36"/>
      <c r="O59" s="34"/>
      <c r="P59" s="35"/>
      <c r="Q59" s="36"/>
      <c r="R59" s="34"/>
      <c r="S59" s="35"/>
      <c r="T59" s="36"/>
    </row>
    <row r="60" spans="1:20">
      <c r="A60" s="19"/>
      <c r="B60" s="25" t="s">
        <v>466</v>
      </c>
      <c r="C60" s="37" t="s">
        <v>467</v>
      </c>
      <c r="D60" s="37"/>
      <c r="E60" s="25" t="s">
        <v>303</v>
      </c>
      <c r="F60" s="37">
        <v>288</v>
      </c>
      <c r="G60" s="37"/>
      <c r="H60" s="23"/>
      <c r="I60" s="37" t="s">
        <v>468</v>
      </c>
      <c r="J60" s="37"/>
      <c r="K60" s="25" t="s">
        <v>303</v>
      </c>
      <c r="L60" s="33">
        <v>2725</v>
      </c>
      <c r="M60" s="33"/>
      <c r="N60" s="23"/>
      <c r="O60" s="37" t="s">
        <v>469</v>
      </c>
      <c r="P60" s="37"/>
      <c r="Q60" s="25" t="s">
        <v>303</v>
      </c>
      <c r="R60" s="33">
        <v>3013</v>
      </c>
      <c r="S60" s="33"/>
      <c r="T60" s="23"/>
    </row>
    <row r="61" spans="1:20">
      <c r="A61" s="19"/>
      <c r="B61" s="25"/>
      <c r="C61" s="37"/>
      <c r="D61" s="37"/>
      <c r="E61" s="25"/>
      <c r="F61" s="37"/>
      <c r="G61" s="37"/>
      <c r="H61" s="23"/>
      <c r="I61" s="37"/>
      <c r="J61" s="37"/>
      <c r="K61" s="25"/>
      <c r="L61" s="33"/>
      <c r="M61" s="33"/>
      <c r="N61" s="23"/>
      <c r="O61" s="37"/>
      <c r="P61" s="37"/>
      <c r="Q61" s="25"/>
      <c r="R61" s="33"/>
      <c r="S61" s="33"/>
      <c r="T61" s="23"/>
    </row>
    <row r="62" spans="1:20">
      <c r="A62" s="19"/>
      <c r="B62" s="34" t="s">
        <v>470</v>
      </c>
      <c r="C62" s="85">
        <v>385</v>
      </c>
      <c r="D62" s="85"/>
      <c r="E62" s="36"/>
      <c r="F62" s="85" t="s">
        <v>338</v>
      </c>
      <c r="G62" s="85"/>
      <c r="H62" s="36"/>
      <c r="I62" s="35">
        <v>4121</v>
      </c>
      <c r="J62" s="35"/>
      <c r="K62" s="36"/>
      <c r="L62" s="85" t="s">
        <v>338</v>
      </c>
      <c r="M62" s="85"/>
      <c r="N62" s="36"/>
      <c r="O62" s="35">
        <v>4506</v>
      </c>
      <c r="P62" s="35"/>
      <c r="Q62" s="36"/>
      <c r="R62" s="85" t="s">
        <v>338</v>
      </c>
      <c r="S62" s="85"/>
      <c r="T62" s="36"/>
    </row>
    <row r="63" spans="1:20">
      <c r="A63" s="19"/>
      <c r="B63" s="34"/>
      <c r="C63" s="85"/>
      <c r="D63" s="85"/>
      <c r="E63" s="36"/>
      <c r="F63" s="85"/>
      <c r="G63" s="85"/>
      <c r="H63" s="36"/>
      <c r="I63" s="35"/>
      <c r="J63" s="35"/>
      <c r="K63" s="36"/>
      <c r="L63" s="85"/>
      <c r="M63" s="85"/>
      <c r="N63" s="36"/>
      <c r="O63" s="35"/>
      <c r="P63" s="35"/>
      <c r="Q63" s="36"/>
      <c r="R63" s="85"/>
      <c r="S63" s="85"/>
      <c r="T63" s="36"/>
    </row>
    <row r="64" spans="1:20">
      <c r="A64" s="19"/>
      <c r="B64" s="25" t="s">
        <v>471</v>
      </c>
      <c r="C64" s="37" t="s">
        <v>338</v>
      </c>
      <c r="D64" s="37"/>
      <c r="E64" s="23"/>
      <c r="F64" s="37" t="s">
        <v>472</v>
      </c>
      <c r="G64" s="37"/>
      <c r="H64" s="25" t="s">
        <v>303</v>
      </c>
      <c r="I64" s="37" t="s">
        <v>338</v>
      </c>
      <c r="J64" s="37"/>
      <c r="K64" s="23"/>
      <c r="L64" s="37" t="s">
        <v>473</v>
      </c>
      <c r="M64" s="37"/>
      <c r="N64" s="25" t="s">
        <v>303</v>
      </c>
      <c r="O64" s="37" t="s">
        <v>338</v>
      </c>
      <c r="P64" s="37"/>
      <c r="Q64" s="23"/>
      <c r="R64" s="37" t="s">
        <v>474</v>
      </c>
      <c r="S64" s="37"/>
      <c r="T64" s="25" t="s">
        <v>303</v>
      </c>
    </row>
    <row r="65" spans="1:20">
      <c r="A65" s="19"/>
      <c r="B65" s="25"/>
      <c r="C65" s="37"/>
      <c r="D65" s="37"/>
      <c r="E65" s="23"/>
      <c r="F65" s="37"/>
      <c r="G65" s="37"/>
      <c r="H65" s="25"/>
      <c r="I65" s="37"/>
      <c r="J65" s="37"/>
      <c r="K65" s="23"/>
      <c r="L65" s="37"/>
      <c r="M65" s="37"/>
      <c r="N65" s="25"/>
      <c r="O65" s="37"/>
      <c r="P65" s="37"/>
      <c r="Q65" s="23"/>
      <c r="R65" s="37"/>
      <c r="S65" s="37"/>
      <c r="T65" s="25"/>
    </row>
    <row r="66" spans="1:20">
      <c r="A66" s="19"/>
      <c r="B66" s="34" t="s">
        <v>475</v>
      </c>
      <c r="C66" s="85" t="s">
        <v>476</v>
      </c>
      <c r="D66" s="85"/>
      <c r="E66" s="34" t="s">
        <v>303</v>
      </c>
      <c r="F66" s="85" t="s">
        <v>338</v>
      </c>
      <c r="G66" s="85"/>
      <c r="H66" s="36"/>
      <c r="I66" s="85" t="s">
        <v>477</v>
      </c>
      <c r="J66" s="85"/>
      <c r="K66" s="34" t="s">
        <v>303</v>
      </c>
      <c r="L66" s="85" t="s">
        <v>338</v>
      </c>
      <c r="M66" s="85"/>
      <c r="N66" s="36"/>
      <c r="O66" s="85" t="s">
        <v>478</v>
      </c>
      <c r="P66" s="85"/>
      <c r="Q66" s="34" t="s">
        <v>303</v>
      </c>
      <c r="R66" s="85" t="s">
        <v>338</v>
      </c>
      <c r="S66" s="85"/>
      <c r="T66" s="36"/>
    </row>
    <row r="67" spans="1:20" ht="15.75" thickBot="1">
      <c r="A67" s="19"/>
      <c r="B67" s="34"/>
      <c r="C67" s="60"/>
      <c r="D67" s="60"/>
      <c r="E67" s="98"/>
      <c r="F67" s="60"/>
      <c r="G67" s="60"/>
      <c r="H67" s="49"/>
      <c r="I67" s="60"/>
      <c r="J67" s="60"/>
      <c r="K67" s="98"/>
      <c r="L67" s="60"/>
      <c r="M67" s="60"/>
      <c r="N67" s="49"/>
      <c r="O67" s="60"/>
      <c r="P67" s="60"/>
      <c r="Q67" s="98"/>
      <c r="R67" s="60"/>
      <c r="S67" s="60"/>
      <c r="T67" s="49"/>
    </row>
    <row r="68" spans="1:20">
      <c r="A68" s="19"/>
      <c r="B68" s="25" t="s">
        <v>479</v>
      </c>
      <c r="C68" s="61" t="s">
        <v>277</v>
      </c>
      <c r="D68" s="133">
        <v>547</v>
      </c>
      <c r="E68" s="51"/>
      <c r="F68" s="61" t="s">
        <v>277</v>
      </c>
      <c r="G68" s="50">
        <v>1964</v>
      </c>
      <c r="H68" s="51"/>
      <c r="I68" s="61" t="s">
        <v>277</v>
      </c>
      <c r="J68" s="50">
        <v>10365</v>
      </c>
      <c r="K68" s="51"/>
      <c r="L68" s="61" t="s">
        <v>277</v>
      </c>
      <c r="M68" s="50">
        <v>15365</v>
      </c>
      <c r="N68" s="51"/>
      <c r="O68" s="61" t="s">
        <v>277</v>
      </c>
      <c r="P68" s="50">
        <v>10912</v>
      </c>
      <c r="Q68" s="51"/>
      <c r="R68" s="61" t="s">
        <v>277</v>
      </c>
      <c r="S68" s="50">
        <v>17329</v>
      </c>
      <c r="T68" s="51"/>
    </row>
    <row r="69" spans="1:20" ht="15.75" thickBot="1">
      <c r="A69" s="19"/>
      <c r="B69" s="25"/>
      <c r="C69" s="52"/>
      <c r="D69" s="108"/>
      <c r="E69" s="54"/>
      <c r="F69" s="52"/>
      <c r="G69" s="53"/>
      <c r="H69" s="54"/>
      <c r="I69" s="52"/>
      <c r="J69" s="53"/>
      <c r="K69" s="54"/>
      <c r="L69" s="52"/>
      <c r="M69" s="53"/>
      <c r="N69" s="54"/>
      <c r="O69" s="52"/>
      <c r="P69" s="53"/>
      <c r="Q69" s="54"/>
      <c r="R69" s="52"/>
      <c r="S69" s="53"/>
      <c r="T69" s="54"/>
    </row>
    <row r="70" spans="1:20" ht="15.75" thickTop="1">
      <c r="A70" s="19"/>
      <c r="B70" s="18"/>
      <c r="C70" s="18"/>
      <c r="D70" s="18"/>
      <c r="E70" s="18"/>
      <c r="F70" s="18"/>
      <c r="G70" s="18"/>
      <c r="H70" s="18"/>
      <c r="I70" s="18"/>
      <c r="J70" s="18"/>
      <c r="K70" s="18"/>
      <c r="L70" s="18"/>
      <c r="M70" s="18"/>
      <c r="N70" s="18"/>
      <c r="O70" s="18"/>
      <c r="P70" s="18"/>
      <c r="Q70" s="18"/>
      <c r="R70" s="18"/>
      <c r="S70" s="18"/>
      <c r="T70" s="18"/>
    </row>
    <row r="71" spans="1:20" ht="25.5" customHeight="1">
      <c r="A71" s="19"/>
      <c r="B71" s="22" t="s">
        <v>480</v>
      </c>
      <c r="C71" s="22"/>
      <c r="D71" s="22"/>
      <c r="E71" s="22"/>
      <c r="F71" s="22"/>
      <c r="G71" s="22"/>
      <c r="H71" s="22"/>
      <c r="I71" s="22"/>
      <c r="J71" s="22"/>
      <c r="K71" s="22"/>
      <c r="L71" s="22"/>
      <c r="M71" s="22"/>
      <c r="N71" s="22"/>
      <c r="O71" s="22"/>
      <c r="P71" s="22"/>
      <c r="Q71" s="22"/>
      <c r="R71" s="22"/>
      <c r="S71" s="22"/>
      <c r="T71" s="22"/>
    </row>
  </sheetData>
  <mergeCells count="243">
    <mergeCell ref="B4:T4"/>
    <mergeCell ref="B5:T5"/>
    <mergeCell ref="A27:A50"/>
    <mergeCell ref="B27:T27"/>
    <mergeCell ref="B28:T28"/>
    <mergeCell ref="A51:A71"/>
    <mergeCell ref="B51:T51"/>
    <mergeCell ref="B52:T52"/>
    <mergeCell ref="B70:T70"/>
    <mergeCell ref="B71:T71"/>
    <mergeCell ref="P68:P69"/>
    <mergeCell ref="Q68:Q69"/>
    <mergeCell ref="R68:R69"/>
    <mergeCell ref="S68:S69"/>
    <mergeCell ref="T68:T69"/>
    <mergeCell ref="A1:A2"/>
    <mergeCell ref="B1:T1"/>
    <mergeCell ref="B2:T2"/>
    <mergeCell ref="B3:T3"/>
    <mergeCell ref="A4:A26"/>
    <mergeCell ref="J68:J69"/>
    <mergeCell ref="K68:K69"/>
    <mergeCell ref="L68:L69"/>
    <mergeCell ref="M68:M69"/>
    <mergeCell ref="N68:N69"/>
    <mergeCell ref="O68:O69"/>
    <mergeCell ref="R66:S67"/>
    <mergeCell ref="T66:T67"/>
    <mergeCell ref="B68:B69"/>
    <mergeCell ref="C68:C69"/>
    <mergeCell ref="D68:D69"/>
    <mergeCell ref="E68:E69"/>
    <mergeCell ref="F68:F69"/>
    <mergeCell ref="G68:G69"/>
    <mergeCell ref="H68:H69"/>
    <mergeCell ref="I68:I69"/>
    <mergeCell ref="I66:J67"/>
    <mergeCell ref="K66:K67"/>
    <mergeCell ref="L66:M67"/>
    <mergeCell ref="N66:N67"/>
    <mergeCell ref="O66:P67"/>
    <mergeCell ref="Q66:Q67"/>
    <mergeCell ref="N64:N65"/>
    <mergeCell ref="O64:P65"/>
    <mergeCell ref="Q64:Q65"/>
    <mergeCell ref="R64:S65"/>
    <mergeCell ref="T64:T65"/>
    <mergeCell ref="B66:B67"/>
    <mergeCell ref="C66:D67"/>
    <mergeCell ref="E66:E67"/>
    <mergeCell ref="F66:G67"/>
    <mergeCell ref="H66:H67"/>
    <mergeCell ref="R62:S63"/>
    <mergeCell ref="T62:T63"/>
    <mergeCell ref="B64:B65"/>
    <mergeCell ref="C64:D65"/>
    <mergeCell ref="E64:E65"/>
    <mergeCell ref="F64:G65"/>
    <mergeCell ref="H64:H65"/>
    <mergeCell ref="I64:J65"/>
    <mergeCell ref="K64:K65"/>
    <mergeCell ref="L64:M65"/>
    <mergeCell ref="I62:J63"/>
    <mergeCell ref="K62:K63"/>
    <mergeCell ref="L62:M63"/>
    <mergeCell ref="N62:N63"/>
    <mergeCell ref="O62:P63"/>
    <mergeCell ref="Q62:Q63"/>
    <mergeCell ref="N60:N61"/>
    <mergeCell ref="O60:P61"/>
    <mergeCell ref="Q60:Q61"/>
    <mergeCell ref="R60:S61"/>
    <mergeCell ref="T60:T61"/>
    <mergeCell ref="B62:B63"/>
    <mergeCell ref="C62:D63"/>
    <mergeCell ref="E62:E63"/>
    <mergeCell ref="F62:G63"/>
    <mergeCell ref="H62:H63"/>
    <mergeCell ref="S58:S59"/>
    <mergeCell ref="T58:T59"/>
    <mergeCell ref="B60:B61"/>
    <mergeCell ref="C60:D61"/>
    <mergeCell ref="E60:E61"/>
    <mergeCell ref="F60:G61"/>
    <mergeCell ref="H60:H61"/>
    <mergeCell ref="I60:J61"/>
    <mergeCell ref="K60:K61"/>
    <mergeCell ref="L60:M61"/>
    <mergeCell ref="M58:M59"/>
    <mergeCell ref="N58:N59"/>
    <mergeCell ref="O58:O59"/>
    <mergeCell ref="P58:P59"/>
    <mergeCell ref="Q58:Q59"/>
    <mergeCell ref="R58:R59"/>
    <mergeCell ref="G58:G59"/>
    <mergeCell ref="H58:H59"/>
    <mergeCell ref="I58:I59"/>
    <mergeCell ref="J58:J59"/>
    <mergeCell ref="K58:K59"/>
    <mergeCell ref="L58:L59"/>
    <mergeCell ref="L56:N56"/>
    <mergeCell ref="L57:N57"/>
    <mergeCell ref="O56:Q57"/>
    <mergeCell ref="R56:T56"/>
    <mergeCell ref="R57:T57"/>
    <mergeCell ref="B58:B59"/>
    <mergeCell ref="C58:C59"/>
    <mergeCell ref="D58:D59"/>
    <mergeCell ref="E58:E59"/>
    <mergeCell ref="F58:F59"/>
    <mergeCell ref="K49:K50"/>
    <mergeCell ref="B53:T53"/>
    <mergeCell ref="C55:H55"/>
    <mergeCell ref="I55:N55"/>
    <mergeCell ref="O55:T55"/>
    <mergeCell ref="B56:B57"/>
    <mergeCell ref="C56:E57"/>
    <mergeCell ref="F56:H56"/>
    <mergeCell ref="F57:H57"/>
    <mergeCell ref="I56:K57"/>
    <mergeCell ref="B49:B50"/>
    <mergeCell ref="C49:D50"/>
    <mergeCell ref="E49:E50"/>
    <mergeCell ref="F49:G50"/>
    <mergeCell ref="H49:H50"/>
    <mergeCell ref="I49:J50"/>
    <mergeCell ref="C46:E46"/>
    <mergeCell ref="F46:H46"/>
    <mergeCell ref="I46:K46"/>
    <mergeCell ref="B47:B48"/>
    <mergeCell ref="C47:D48"/>
    <mergeCell ref="E47:E48"/>
    <mergeCell ref="F47:G48"/>
    <mergeCell ref="H47:H48"/>
    <mergeCell ref="I47:J48"/>
    <mergeCell ref="K47:K48"/>
    <mergeCell ref="H43:H44"/>
    <mergeCell ref="I43:I44"/>
    <mergeCell ref="J43:J44"/>
    <mergeCell ref="K43:K44"/>
    <mergeCell ref="C45:E45"/>
    <mergeCell ref="F45:H45"/>
    <mergeCell ref="I45:K45"/>
    <mergeCell ref="B43:B44"/>
    <mergeCell ref="C43:C44"/>
    <mergeCell ref="D43:D44"/>
    <mergeCell ref="E43:E44"/>
    <mergeCell ref="F43:F44"/>
    <mergeCell ref="G43:G44"/>
    <mergeCell ref="K39:K40"/>
    <mergeCell ref="C41:E41"/>
    <mergeCell ref="F41:H41"/>
    <mergeCell ref="I41:K41"/>
    <mergeCell ref="C42:E42"/>
    <mergeCell ref="F42:H42"/>
    <mergeCell ref="I42:K42"/>
    <mergeCell ref="B39:B40"/>
    <mergeCell ref="C39:D40"/>
    <mergeCell ref="E39:E40"/>
    <mergeCell ref="F39:G40"/>
    <mergeCell ref="H39:H40"/>
    <mergeCell ref="I39:J40"/>
    <mergeCell ref="C36:E36"/>
    <mergeCell ref="F36:H36"/>
    <mergeCell ref="I36:K36"/>
    <mergeCell ref="B37:B38"/>
    <mergeCell ref="C37:D38"/>
    <mergeCell ref="E37:E38"/>
    <mergeCell ref="F37:G38"/>
    <mergeCell ref="H37:H38"/>
    <mergeCell ref="I37:J38"/>
    <mergeCell ref="K37:K38"/>
    <mergeCell ref="H33:H34"/>
    <mergeCell ref="I33:I34"/>
    <mergeCell ref="J33:J34"/>
    <mergeCell ref="K33:K34"/>
    <mergeCell ref="C35:E35"/>
    <mergeCell ref="F35:H35"/>
    <mergeCell ref="I35:K35"/>
    <mergeCell ref="B33:B34"/>
    <mergeCell ref="C33:C34"/>
    <mergeCell ref="D33:D34"/>
    <mergeCell ref="E33:E34"/>
    <mergeCell ref="F33:F34"/>
    <mergeCell ref="G33:G34"/>
    <mergeCell ref="H25:H26"/>
    <mergeCell ref="B29:K29"/>
    <mergeCell ref="C31:E31"/>
    <mergeCell ref="F31:H31"/>
    <mergeCell ref="I31:K31"/>
    <mergeCell ref="C32:E32"/>
    <mergeCell ref="F32:H32"/>
    <mergeCell ref="I32:K32"/>
    <mergeCell ref="B25:B26"/>
    <mergeCell ref="C25:C26"/>
    <mergeCell ref="D25:D26"/>
    <mergeCell ref="E25:E26"/>
    <mergeCell ref="F25:F26"/>
    <mergeCell ref="G25:G26"/>
    <mergeCell ref="B22:B23"/>
    <mergeCell ref="C22:D23"/>
    <mergeCell ref="E22:E23"/>
    <mergeCell ref="F22:G23"/>
    <mergeCell ref="H22:H23"/>
    <mergeCell ref="C24:D24"/>
    <mergeCell ref="F24:G24"/>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G10:G11"/>
    <mergeCell ref="H10:H11"/>
    <mergeCell ref="B12:B13"/>
    <mergeCell ref="C12:D13"/>
    <mergeCell ref="E12:E13"/>
    <mergeCell ref="F12:G13"/>
    <mergeCell ref="H12:H13"/>
    <mergeCell ref="B6:H6"/>
    <mergeCell ref="C8:E8"/>
    <mergeCell ref="F8:H8"/>
    <mergeCell ref="C9:E9"/>
    <mergeCell ref="F9:H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3"/>
  <sheetViews>
    <sheetView showGridLines="0" workbookViewId="0"/>
  </sheetViews>
  <sheetFormatPr defaultRowHeight="15"/>
  <cols>
    <col min="1" max="2" width="36.5703125" bestFit="1" customWidth="1"/>
    <col min="3" max="3" width="6.5703125" customWidth="1"/>
    <col min="4" max="4" width="19.85546875" customWidth="1"/>
    <col min="5" max="5" width="4.28515625" customWidth="1"/>
    <col min="6" max="6" width="12.140625" customWidth="1"/>
    <col min="7" max="7" width="20.5703125" customWidth="1"/>
    <col min="8" max="8" width="4.28515625" customWidth="1"/>
    <col min="9" max="9" width="12.140625" customWidth="1"/>
    <col min="10" max="10" width="20.5703125" customWidth="1"/>
    <col min="11" max="11" width="6.5703125" customWidth="1"/>
    <col min="12" max="12" width="4.28515625" customWidth="1"/>
    <col min="13" max="13" width="17" customWidth="1"/>
    <col min="14" max="14" width="12.140625" customWidth="1"/>
    <col min="15" max="15" width="4.28515625" customWidth="1"/>
    <col min="16" max="16" width="14.7109375" customWidth="1"/>
    <col min="17" max="17" width="12.140625" customWidth="1"/>
    <col min="18" max="18" width="4.28515625" customWidth="1"/>
    <col min="19" max="19" width="14.42578125" customWidth="1"/>
    <col min="20" max="20" width="20.5703125" customWidth="1"/>
    <col min="21" max="21" width="4.28515625" customWidth="1"/>
    <col min="22" max="23" width="20.5703125" customWidth="1"/>
  </cols>
  <sheetData>
    <row r="1" spans="1:23" ht="15" customHeight="1">
      <c r="A1" s="9" t="s">
        <v>1229</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482</v>
      </c>
      <c r="B3" s="18"/>
      <c r="C3" s="18"/>
      <c r="D3" s="18"/>
      <c r="E3" s="18"/>
      <c r="F3" s="18"/>
      <c r="G3" s="18"/>
      <c r="H3" s="18"/>
      <c r="I3" s="18"/>
      <c r="J3" s="18"/>
      <c r="K3" s="18"/>
      <c r="L3" s="18"/>
      <c r="M3" s="18"/>
      <c r="N3" s="18"/>
      <c r="O3" s="18"/>
      <c r="P3" s="18"/>
      <c r="Q3" s="18"/>
      <c r="R3" s="18"/>
      <c r="S3" s="18"/>
      <c r="T3" s="18"/>
      <c r="U3" s="18"/>
      <c r="V3" s="18"/>
      <c r="W3" s="18"/>
    </row>
    <row r="4" spans="1:23">
      <c r="A4" s="19" t="s">
        <v>1230</v>
      </c>
      <c r="B4" s="22" t="s">
        <v>486</v>
      </c>
      <c r="C4" s="22"/>
      <c r="D4" s="22"/>
      <c r="E4" s="22"/>
      <c r="F4" s="22"/>
      <c r="G4" s="22"/>
      <c r="H4" s="22"/>
      <c r="I4" s="22"/>
      <c r="J4" s="22"/>
      <c r="K4" s="22"/>
      <c r="L4" s="22"/>
      <c r="M4" s="22"/>
      <c r="N4" s="22"/>
      <c r="O4" s="22"/>
      <c r="P4" s="22"/>
      <c r="Q4" s="22"/>
      <c r="R4" s="22"/>
      <c r="S4" s="22"/>
      <c r="T4" s="22"/>
      <c r="U4" s="22"/>
      <c r="V4" s="22"/>
      <c r="W4" s="22"/>
    </row>
    <row r="5" spans="1:23">
      <c r="A5" s="19"/>
      <c r="B5" s="25"/>
      <c r="C5" s="25"/>
      <c r="D5" s="25"/>
      <c r="E5" s="25"/>
      <c r="F5" s="25"/>
      <c r="G5" s="25"/>
      <c r="H5" s="25"/>
      <c r="I5" s="25"/>
      <c r="J5" s="25"/>
      <c r="K5" s="25"/>
      <c r="L5" s="25"/>
      <c r="M5" s="25"/>
      <c r="N5" s="25"/>
      <c r="O5" s="25"/>
      <c r="P5" s="25"/>
      <c r="Q5" s="25"/>
      <c r="R5" s="25"/>
      <c r="S5" s="25"/>
      <c r="T5" s="25"/>
      <c r="U5" s="25"/>
      <c r="V5" s="25"/>
      <c r="W5" s="25"/>
    </row>
    <row r="6" spans="1:23">
      <c r="A6" s="19"/>
      <c r="B6" s="31"/>
      <c r="C6" s="31"/>
      <c r="D6" s="31"/>
      <c r="E6" s="31"/>
      <c r="F6" s="31"/>
      <c r="G6" s="31"/>
      <c r="H6" s="31"/>
      <c r="I6" s="31"/>
      <c r="J6" s="31"/>
      <c r="K6" s="31"/>
      <c r="L6" s="31"/>
      <c r="M6" s="31"/>
      <c r="N6" s="31"/>
      <c r="O6" s="31"/>
      <c r="P6" s="31"/>
      <c r="Q6" s="31"/>
      <c r="R6" s="31"/>
      <c r="S6" s="31"/>
      <c r="T6" s="31"/>
      <c r="U6" s="31"/>
      <c r="V6" s="31"/>
      <c r="W6" s="31"/>
    </row>
    <row r="7" spans="1:23">
      <c r="A7" s="19"/>
      <c r="B7" s="14"/>
      <c r="C7" s="14"/>
      <c r="D7" s="14"/>
      <c r="E7" s="14"/>
      <c r="F7" s="14"/>
      <c r="G7" s="14"/>
      <c r="H7" s="14"/>
      <c r="I7" s="14"/>
      <c r="J7" s="14"/>
      <c r="K7" s="14"/>
      <c r="L7" s="14"/>
      <c r="M7" s="14"/>
      <c r="N7" s="14"/>
      <c r="O7" s="14"/>
      <c r="P7" s="14"/>
      <c r="Q7" s="14"/>
      <c r="R7" s="14"/>
      <c r="S7" s="14"/>
      <c r="T7" s="14"/>
      <c r="U7" s="14"/>
      <c r="V7" s="14"/>
      <c r="W7" s="14"/>
    </row>
    <row r="8" spans="1:23" ht="15.75" thickBot="1">
      <c r="A8" s="19"/>
      <c r="B8" s="13"/>
      <c r="C8" s="142" t="s">
        <v>446</v>
      </c>
      <c r="D8" s="142"/>
      <c r="E8" s="142"/>
      <c r="F8" s="142" t="s">
        <v>447</v>
      </c>
      <c r="G8" s="142"/>
      <c r="H8" s="142"/>
      <c r="I8" s="142" t="s">
        <v>444</v>
      </c>
      <c r="J8" s="142"/>
      <c r="K8" s="142"/>
      <c r="L8" s="142" t="s">
        <v>487</v>
      </c>
      <c r="M8" s="142"/>
      <c r="N8" s="142"/>
      <c r="O8" s="142" t="s">
        <v>448</v>
      </c>
      <c r="P8" s="142"/>
      <c r="Q8" s="142"/>
      <c r="R8" s="142" t="s">
        <v>449</v>
      </c>
      <c r="S8" s="142"/>
      <c r="T8" s="142"/>
      <c r="U8" s="142" t="s">
        <v>153</v>
      </c>
      <c r="V8" s="142"/>
      <c r="W8" s="142"/>
    </row>
    <row r="9" spans="1:23">
      <c r="A9" s="19"/>
      <c r="B9" s="136">
        <v>42004</v>
      </c>
      <c r="C9" s="51"/>
      <c r="D9" s="51"/>
      <c r="E9" s="51"/>
      <c r="F9" s="51"/>
      <c r="G9" s="51"/>
      <c r="H9" s="51"/>
      <c r="I9" s="51"/>
      <c r="J9" s="51"/>
      <c r="K9" s="51"/>
      <c r="L9" s="51"/>
      <c r="M9" s="51"/>
      <c r="N9" s="51"/>
      <c r="O9" s="51"/>
      <c r="P9" s="51"/>
      <c r="Q9" s="51"/>
      <c r="R9" s="51"/>
      <c r="S9" s="51"/>
      <c r="T9" s="51"/>
      <c r="U9" s="51"/>
      <c r="V9" s="51"/>
      <c r="W9" s="51"/>
    </row>
    <row r="10" spans="1:23">
      <c r="A10" s="19"/>
      <c r="B10" s="137" t="s">
        <v>488</v>
      </c>
      <c r="C10" s="36"/>
      <c r="D10" s="36"/>
      <c r="E10" s="36"/>
      <c r="F10" s="36"/>
      <c r="G10" s="36"/>
      <c r="H10" s="36"/>
      <c r="I10" s="36"/>
      <c r="J10" s="36"/>
      <c r="K10" s="36"/>
      <c r="L10" s="36"/>
      <c r="M10" s="36"/>
      <c r="N10" s="36"/>
      <c r="O10" s="36"/>
      <c r="P10" s="36"/>
      <c r="Q10" s="36"/>
      <c r="R10" s="36"/>
      <c r="S10" s="36"/>
      <c r="T10" s="36"/>
      <c r="U10" s="36"/>
      <c r="V10" s="36"/>
      <c r="W10" s="36"/>
    </row>
    <row r="11" spans="1:23">
      <c r="A11" s="19"/>
      <c r="B11" s="143" t="s">
        <v>489</v>
      </c>
      <c r="C11" s="20" t="s">
        <v>277</v>
      </c>
      <c r="D11" s="86">
        <v>1139</v>
      </c>
      <c r="E11" s="23"/>
      <c r="F11" s="20" t="s">
        <v>277</v>
      </c>
      <c r="G11" s="86">
        <v>10775</v>
      </c>
      <c r="H11" s="23"/>
      <c r="I11" s="20" t="s">
        <v>277</v>
      </c>
      <c r="J11" s="86">
        <v>6057</v>
      </c>
      <c r="K11" s="23"/>
      <c r="L11" s="20" t="s">
        <v>277</v>
      </c>
      <c r="M11" s="86">
        <v>1672</v>
      </c>
      <c r="N11" s="23"/>
      <c r="O11" s="20" t="s">
        <v>277</v>
      </c>
      <c r="P11" s="87">
        <v>77</v>
      </c>
      <c r="Q11" s="23"/>
      <c r="R11" s="20" t="s">
        <v>277</v>
      </c>
      <c r="S11" s="87">
        <v>855</v>
      </c>
      <c r="T11" s="23"/>
      <c r="U11" s="20" t="s">
        <v>277</v>
      </c>
      <c r="V11" s="86">
        <v>20575</v>
      </c>
      <c r="W11" s="23"/>
    </row>
    <row r="12" spans="1:23">
      <c r="A12" s="19"/>
      <c r="B12" s="143"/>
      <c r="C12" s="20"/>
      <c r="D12" s="86"/>
      <c r="E12" s="23"/>
      <c r="F12" s="20"/>
      <c r="G12" s="86"/>
      <c r="H12" s="23"/>
      <c r="I12" s="20"/>
      <c r="J12" s="86"/>
      <c r="K12" s="23"/>
      <c r="L12" s="20"/>
      <c r="M12" s="86"/>
      <c r="N12" s="23"/>
      <c r="O12" s="20"/>
      <c r="P12" s="87"/>
      <c r="Q12" s="23"/>
      <c r="R12" s="20"/>
      <c r="S12" s="87"/>
      <c r="T12" s="23"/>
      <c r="U12" s="20"/>
      <c r="V12" s="86"/>
      <c r="W12" s="23"/>
    </row>
    <row r="13" spans="1:23">
      <c r="A13" s="19"/>
      <c r="B13" s="144" t="s">
        <v>490</v>
      </c>
      <c r="C13" s="84">
        <v>323</v>
      </c>
      <c r="D13" s="84"/>
      <c r="E13" s="36"/>
      <c r="F13" s="83">
        <v>1925</v>
      </c>
      <c r="G13" s="83"/>
      <c r="H13" s="36"/>
      <c r="I13" s="83">
        <v>1762</v>
      </c>
      <c r="J13" s="83"/>
      <c r="K13" s="36"/>
      <c r="L13" s="84">
        <v>309</v>
      </c>
      <c r="M13" s="84"/>
      <c r="N13" s="36"/>
      <c r="O13" s="84">
        <v>188</v>
      </c>
      <c r="P13" s="84"/>
      <c r="Q13" s="36"/>
      <c r="R13" s="83">
        <v>1415</v>
      </c>
      <c r="S13" s="83"/>
      <c r="T13" s="36"/>
      <c r="U13" s="83">
        <v>5922</v>
      </c>
      <c r="V13" s="83"/>
      <c r="W13" s="36"/>
    </row>
    <row r="14" spans="1:23">
      <c r="A14" s="19"/>
      <c r="B14" s="144"/>
      <c r="C14" s="84"/>
      <c r="D14" s="84"/>
      <c r="E14" s="36"/>
      <c r="F14" s="83"/>
      <c r="G14" s="83"/>
      <c r="H14" s="36"/>
      <c r="I14" s="83"/>
      <c r="J14" s="83"/>
      <c r="K14" s="36"/>
      <c r="L14" s="84"/>
      <c r="M14" s="84"/>
      <c r="N14" s="36"/>
      <c r="O14" s="84"/>
      <c r="P14" s="84"/>
      <c r="Q14" s="36"/>
      <c r="R14" s="83"/>
      <c r="S14" s="83"/>
      <c r="T14" s="36"/>
      <c r="U14" s="83"/>
      <c r="V14" s="83"/>
      <c r="W14" s="36"/>
    </row>
    <row r="15" spans="1:23">
      <c r="A15" s="19"/>
      <c r="B15" s="143" t="s">
        <v>491</v>
      </c>
      <c r="C15" s="87">
        <v>89</v>
      </c>
      <c r="D15" s="87"/>
      <c r="E15" s="23"/>
      <c r="F15" s="87">
        <v>113</v>
      </c>
      <c r="G15" s="87"/>
      <c r="H15" s="23"/>
      <c r="I15" s="87">
        <v>187</v>
      </c>
      <c r="J15" s="87"/>
      <c r="K15" s="23"/>
      <c r="L15" s="87" t="s">
        <v>338</v>
      </c>
      <c r="M15" s="87"/>
      <c r="N15" s="23"/>
      <c r="O15" s="87">
        <v>204</v>
      </c>
      <c r="P15" s="87"/>
      <c r="Q15" s="23"/>
      <c r="R15" s="87">
        <v>850</v>
      </c>
      <c r="S15" s="87"/>
      <c r="T15" s="23"/>
      <c r="U15" s="86">
        <v>1443</v>
      </c>
      <c r="V15" s="86"/>
      <c r="W15" s="23"/>
    </row>
    <row r="16" spans="1:23">
      <c r="A16" s="19"/>
      <c r="B16" s="143"/>
      <c r="C16" s="87"/>
      <c r="D16" s="87"/>
      <c r="E16" s="23"/>
      <c r="F16" s="87"/>
      <c r="G16" s="87"/>
      <c r="H16" s="23"/>
      <c r="I16" s="87"/>
      <c r="J16" s="87"/>
      <c r="K16" s="23"/>
      <c r="L16" s="87"/>
      <c r="M16" s="87"/>
      <c r="N16" s="23"/>
      <c r="O16" s="87"/>
      <c r="P16" s="87"/>
      <c r="Q16" s="23"/>
      <c r="R16" s="87"/>
      <c r="S16" s="87"/>
      <c r="T16" s="23"/>
      <c r="U16" s="86"/>
      <c r="V16" s="86"/>
      <c r="W16" s="23"/>
    </row>
    <row r="17" spans="1:23">
      <c r="A17" s="19"/>
      <c r="B17" s="144" t="s">
        <v>492</v>
      </c>
      <c r="C17" s="84">
        <v>394</v>
      </c>
      <c r="D17" s="84"/>
      <c r="E17" s="36"/>
      <c r="F17" s="84" t="s">
        <v>493</v>
      </c>
      <c r="G17" s="84"/>
      <c r="H17" s="82" t="s">
        <v>303</v>
      </c>
      <c r="I17" s="83">
        <v>2726</v>
      </c>
      <c r="J17" s="83"/>
      <c r="K17" s="36"/>
      <c r="L17" s="84">
        <v>132</v>
      </c>
      <c r="M17" s="84"/>
      <c r="N17" s="36"/>
      <c r="O17" s="84" t="s">
        <v>494</v>
      </c>
      <c r="P17" s="84"/>
      <c r="Q17" s="82" t="s">
        <v>303</v>
      </c>
      <c r="R17" s="84">
        <v>569</v>
      </c>
      <c r="S17" s="84"/>
      <c r="T17" s="36"/>
      <c r="U17" s="83">
        <v>3771</v>
      </c>
      <c r="V17" s="83"/>
      <c r="W17" s="36"/>
    </row>
    <row r="18" spans="1:23">
      <c r="A18" s="19"/>
      <c r="B18" s="144"/>
      <c r="C18" s="84"/>
      <c r="D18" s="84"/>
      <c r="E18" s="36"/>
      <c r="F18" s="84"/>
      <c r="G18" s="84"/>
      <c r="H18" s="82"/>
      <c r="I18" s="83"/>
      <c r="J18" s="83"/>
      <c r="K18" s="36"/>
      <c r="L18" s="84"/>
      <c r="M18" s="84"/>
      <c r="N18" s="36"/>
      <c r="O18" s="84"/>
      <c r="P18" s="84"/>
      <c r="Q18" s="82"/>
      <c r="R18" s="84"/>
      <c r="S18" s="84"/>
      <c r="T18" s="36"/>
      <c r="U18" s="83"/>
      <c r="V18" s="83"/>
      <c r="W18" s="36"/>
    </row>
    <row r="19" spans="1:23">
      <c r="A19" s="19"/>
      <c r="B19" s="143" t="s">
        <v>495</v>
      </c>
      <c r="C19" s="87">
        <v>283</v>
      </c>
      <c r="D19" s="87"/>
      <c r="E19" s="23"/>
      <c r="F19" s="87" t="s">
        <v>338</v>
      </c>
      <c r="G19" s="87"/>
      <c r="H19" s="23"/>
      <c r="I19" s="87" t="s">
        <v>338</v>
      </c>
      <c r="J19" s="87"/>
      <c r="K19" s="23"/>
      <c r="L19" s="87" t="s">
        <v>338</v>
      </c>
      <c r="M19" s="87"/>
      <c r="N19" s="23"/>
      <c r="O19" s="87" t="s">
        <v>338</v>
      </c>
      <c r="P19" s="87"/>
      <c r="Q19" s="23"/>
      <c r="R19" s="87" t="s">
        <v>338</v>
      </c>
      <c r="S19" s="87"/>
      <c r="T19" s="23"/>
      <c r="U19" s="87">
        <v>283</v>
      </c>
      <c r="V19" s="87"/>
      <c r="W19" s="23"/>
    </row>
    <row r="20" spans="1:23" ht="15.75" thickBot="1">
      <c r="A20" s="19"/>
      <c r="B20" s="143"/>
      <c r="C20" s="92"/>
      <c r="D20" s="92"/>
      <c r="E20" s="39"/>
      <c r="F20" s="92"/>
      <c r="G20" s="92"/>
      <c r="H20" s="39"/>
      <c r="I20" s="92"/>
      <c r="J20" s="92"/>
      <c r="K20" s="39"/>
      <c r="L20" s="92"/>
      <c r="M20" s="92"/>
      <c r="N20" s="39"/>
      <c r="O20" s="92"/>
      <c r="P20" s="92"/>
      <c r="Q20" s="39"/>
      <c r="R20" s="92"/>
      <c r="S20" s="92"/>
      <c r="T20" s="39"/>
      <c r="U20" s="92"/>
      <c r="V20" s="92"/>
      <c r="W20" s="39"/>
    </row>
    <row r="21" spans="1:23">
      <c r="A21" s="19"/>
      <c r="B21" s="144" t="s">
        <v>496</v>
      </c>
      <c r="C21" s="109" t="s">
        <v>277</v>
      </c>
      <c r="D21" s="110">
        <v>1582</v>
      </c>
      <c r="E21" s="44"/>
      <c r="F21" s="109" t="s">
        <v>277</v>
      </c>
      <c r="G21" s="110">
        <v>8921</v>
      </c>
      <c r="H21" s="44"/>
      <c r="I21" s="109" t="s">
        <v>277</v>
      </c>
      <c r="J21" s="110">
        <v>7208</v>
      </c>
      <c r="K21" s="44"/>
      <c r="L21" s="109" t="s">
        <v>277</v>
      </c>
      <c r="M21" s="110">
        <v>1495</v>
      </c>
      <c r="N21" s="44"/>
      <c r="O21" s="109" t="s">
        <v>277</v>
      </c>
      <c r="P21" s="111">
        <v>85</v>
      </c>
      <c r="Q21" s="44"/>
      <c r="R21" s="109" t="s">
        <v>277</v>
      </c>
      <c r="S21" s="111">
        <v>859</v>
      </c>
      <c r="T21" s="44"/>
      <c r="U21" s="109" t="s">
        <v>277</v>
      </c>
      <c r="V21" s="110">
        <v>20150</v>
      </c>
      <c r="W21" s="44"/>
    </row>
    <row r="22" spans="1:23" ht="15.75" thickBot="1">
      <c r="A22" s="19"/>
      <c r="B22" s="144"/>
      <c r="C22" s="100"/>
      <c r="D22" s="101"/>
      <c r="E22" s="45"/>
      <c r="F22" s="100"/>
      <c r="G22" s="101"/>
      <c r="H22" s="45"/>
      <c r="I22" s="100"/>
      <c r="J22" s="101"/>
      <c r="K22" s="45"/>
      <c r="L22" s="100"/>
      <c r="M22" s="101"/>
      <c r="N22" s="45"/>
      <c r="O22" s="100"/>
      <c r="P22" s="102"/>
      <c r="Q22" s="45"/>
      <c r="R22" s="100"/>
      <c r="S22" s="102"/>
      <c r="T22" s="45"/>
      <c r="U22" s="100"/>
      <c r="V22" s="101"/>
      <c r="W22" s="45"/>
    </row>
    <row r="23" spans="1:23" ht="15.75" thickTop="1">
      <c r="A23" s="19"/>
      <c r="B23" s="13"/>
      <c r="C23" s="46"/>
      <c r="D23" s="46"/>
      <c r="E23" s="46"/>
      <c r="F23" s="46"/>
      <c r="G23" s="46"/>
      <c r="H23" s="46"/>
      <c r="I23" s="46"/>
      <c r="J23" s="46"/>
      <c r="K23" s="46"/>
      <c r="L23" s="46"/>
      <c r="M23" s="46"/>
      <c r="N23" s="46"/>
      <c r="O23" s="46"/>
      <c r="P23" s="46"/>
      <c r="Q23" s="46"/>
      <c r="R23" s="46"/>
      <c r="S23" s="46"/>
      <c r="T23" s="46"/>
      <c r="U23" s="46"/>
      <c r="V23" s="46"/>
      <c r="W23" s="46"/>
    </row>
    <row r="24" spans="1:23">
      <c r="A24" s="19"/>
      <c r="B24" s="140">
        <v>41639</v>
      </c>
      <c r="C24" s="36"/>
      <c r="D24" s="36"/>
      <c r="E24" s="36"/>
      <c r="F24" s="36"/>
      <c r="G24" s="36"/>
      <c r="H24" s="36"/>
      <c r="I24" s="36"/>
      <c r="J24" s="36"/>
      <c r="K24" s="36"/>
      <c r="L24" s="36"/>
      <c r="M24" s="36"/>
      <c r="N24" s="36"/>
      <c r="O24" s="36"/>
      <c r="P24" s="36"/>
      <c r="Q24" s="36"/>
      <c r="R24" s="36"/>
      <c r="S24" s="36"/>
      <c r="T24" s="36"/>
      <c r="U24" s="36"/>
      <c r="V24" s="36"/>
      <c r="W24" s="36"/>
    </row>
    <row r="25" spans="1:23">
      <c r="A25" s="19"/>
      <c r="B25" s="141" t="s">
        <v>488</v>
      </c>
      <c r="C25" s="23"/>
      <c r="D25" s="23"/>
      <c r="E25" s="23"/>
      <c r="F25" s="23"/>
      <c r="G25" s="23"/>
      <c r="H25" s="23"/>
      <c r="I25" s="23"/>
      <c r="J25" s="23"/>
      <c r="K25" s="23"/>
      <c r="L25" s="23"/>
      <c r="M25" s="23"/>
      <c r="N25" s="23"/>
      <c r="O25" s="23"/>
      <c r="P25" s="23"/>
      <c r="Q25" s="23"/>
      <c r="R25" s="23"/>
      <c r="S25" s="23"/>
      <c r="T25" s="23"/>
      <c r="U25" s="23"/>
      <c r="V25" s="23"/>
      <c r="W25" s="23"/>
    </row>
    <row r="26" spans="1:23">
      <c r="A26" s="19"/>
      <c r="B26" s="144" t="s">
        <v>489</v>
      </c>
      <c r="C26" s="34" t="s">
        <v>277</v>
      </c>
      <c r="D26" s="85">
        <v>498</v>
      </c>
      <c r="E26" s="36"/>
      <c r="F26" s="34" t="s">
        <v>277</v>
      </c>
      <c r="G26" s="35">
        <v>10440</v>
      </c>
      <c r="H26" s="36"/>
      <c r="I26" s="34" t="s">
        <v>277</v>
      </c>
      <c r="J26" s="35">
        <v>5229</v>
      </c>
      <c r="K26" s="36"/>
      <c r="L26" s="34" t="s">
        <v>277</v>
      </c>
      <c r="M26" s="35">
        <v>1699</v>
      </c>
      <c r="N26" s="36"/>
      <c r="O26" s="34" t="s">
        <v>277</v>
      </c>
      <c r="P26" s="85">
        <v>81</v>
      </c>
      <c r="Q26" s="36"/>
      <c r="R26" s="34" t="s">
        <v>277</v>
      </c>
      <c r="S26" s="85">
        <v>862</v>
      </c>
      <c r="T26" s="36"/>
      <c r="U26" s="34" t="s">
        <v>277</v>
      </c>
      <c r="V26" s="35">
        <v>18809</v>
      </c>
      <c r="W26" s="36"/>
    </row>
    <row r="27" spans="1:23">
      <c r="A27" s="19"/>
      <c r="B27" s="144"/>
      <c r="C27" s="34"/>
      <c r="D27" s="85"/>
      <c r="E27" s="36"/>
      <c r="F27" s="34"/>
      <c r="G27" s="35"/>
      <c r="H27" s="36"/>
      <c r="I27" s="34"/>
      <c r="J27" s="35"/>
      <c r="K27" s="36"/>
      <c r="L27" s="34"/>
      <c r="M27" s="35"/>
      <c r="N27" s="36"/>
      <c r="O27" s="34"/>
      <c r="P27" s="85"/>
      <c r="Q27" s="36"/>
      <c r="R27" s="34"/>
      <c r="S27" s="85"/>
      <c r="T27" s="36"/>
      <c r="U27" s="34"/>
      <c r="V27" s="35"/>
      <c r="W27" s="36"/>
    </row>
    <row r="28" spans="1:23">
      <c r="A28" s="19"/>
      <c r="B28" s="143" t="s">
        <v>490</v>
      </c>
      <c r="C28" s="33">
        <v>1040</v>
      </c>
      <c r="D28" s="33"/>
      <c r="E28" s="23"/>
      <c r="F28" s="33">
        <v>2187</v>
      </c>
      <c r="G28" s="33"/>
      <c r="H28" s="23"/>
      <c r="I28" s="33">
        <v>2181</v>
      </c>
      <c r="J28" s="33"/>
      <c r="K28" s="23"/>
      <c r="L28" s="37">
        <v>295</v>
      </c>
      <c r="M28" s="37"/>
      <c r="N28" s="23"/>
      <c r="O28" s="37">
        <v>454</v>
      </c>
      <c r="P28" s="37"/>
      <c r="Q28" s="23"/>
      <c r="R28" s="33">
        <v>1483</v>
      </c>
      <c r="S28" s="33"/>
      <c r="T28" s="23"/>
      <c r="U28" s="33">
        <v>7640</v>
      </c>
      <c r="V28" s="33"/>
      <c r="W28" s="23"/>
    </row>
    <row r="29" spans="1:23">
      <c r="A29" s="19"/>
      <c r="B29" s="143"/>
      <c r="C29" s="33"/>
      <c r="D29" s="33"/>
      <c r="E29" s="23"/>
      <c r="F29" s="33"/>
      <c r="G29" s="33"/>
      <c r="H29" s="23"/>
      <c r="I29" s="33"/>
      <c r="J29" s="33"/>
      <c r="K29" s="23"/>
      <c r="L29" s="37"/>
      <c r="M29" s="37"/>
      <c r="N29" s="23"/>
      <c r="O29" s="37"/>
      <c r="P29" s="37"/>
      <c r="Q29" s="23"/>
      <c r="R29" s="33"/>
      <c r="S29" s="33"/>
      <c r="T29" s="23"/>
      <c r="U29" s="33"/>
      <c r="V29" s="33"/>
      <c r="W29" s="23"/>
    </row>
    <row r="30" spans="1:23">
      <c r="A30" s="19"/>
      <c r="B30" s="144" t="s">
        <v>491</v>
      </c>
      <c r="C30" s="85">
        <v>84</v>
      </c>
      <c r="D30" s="85"/>
      <c r="E30" s="36"/>
      <c r="F30" s="85">
        <v>785</v>
      </c>
      <c r="G30" s="85"/>
      <c r="H30" s="36"/>
      <c r="I30" s="85">
        <v>234</v>
      </c>
      <c r="J30" s="85"/>
      <c r="K30" s="36"/>
      <c r="L30" s="85" t="s">
        <v>338</v>
      </c>
      <c r="M30" s="85"/>
      <c r="N30" s="36"/>
      <c r="O30" s="85">
        <v>327</v>
      </c>
      <c r="P30" s="85"/>
      <c r="Q30" s="36"/>
      <c r="R30" s="35">
        <v>1128</v>
      </c>
      <c r="S30" s="35"/>
      <c r="T30" s="36"/>
      <c r="U30" s="35">
        <v>2558</v>
      </c>
      <c r="V30" s="35"/>
      <c r="W30" s="36"/>
    </row>
    <row r="31" spans="1:23">
      <c r="A31" s="19"/>
      <c r="B31" s="144"/>
      <c r="C31" s="85"/>
      <c r="D31" s="85"/>
      <c r="E31" s="36"/>
      <c r="F31" s="85"/>
      <c r="G31" s="85"/>
      <c r="H31" s="36"/>
      <c r="I31" s="85"/>
      <c r="J31" s="85"/>
      <c r="K31" s="36"/>
      <c r="L31" s="85"/>
      <c r="M31" s="85"/>
      <c r="N31" s="36"/>
      <c r="O31" s="85"/>
      <c r="P31" s="85"/>
      <c r="Q31" s="36"/>
      <c r="R31" s="35"/>
      <c r="S31" s="35"/>
      <c r="T31" s="36"/>
      <c r="U31" s="35"/>
      <c r="V31" s="35"/>
      <c r="W31" s="36"/>
    </row>
    <row r="32" spans="1:23">
      <c r="A32" s="19"/>
      <c r="B32" s="31"/>
      <c r="C32" s="31"/>
      <c r="D32" s="31"/>
      <c r="E32" s="31"/>
      <c r="F32" s="31"/>
      <c r="G32" s="31"/>
      <c r="H32" s="31"/>
      <c r="I32" s="31"/>
      <c r="J32" s="31"/>
      <c r="K32" s="31"/>
      <c r="L32" s="31"/>
      <c r="M32" s="31"/>
      <c r="N32" s="31"/>
      <c r="O32" s="31"/>
      <c r="P32" s="31"/>
      <c r="Q32" s="31"/>
      <c r="R32" s="31"/>
      <c r="S32" s="31"/>
      <c r="T32" s="31"/>
      <c r="U32" s="31"/>
      <c r="V32" s="31"/>
      <c r="W32" s="31"/>
    </row>
    <row r="33" spans="1:23">
      <c r="A33" s="19"/>
      <c r="B33" s="14"/>
      <c r="C33" s="14"/>
      <c r="D33" s="14"/>
      <c r="E33" s="14"/>
      <c r="F33" s="14"/>
      <c r="G33" s="14"/>
      <c r="H33" s="14"/>
      <c r="I33" s="14"/>
      <c r="J33" s="14"/>
      <c r="K33" s="14"/>
      <c r="L33" s="14"/>
      <c r="M33" s="14"/>
      <c r="N33" s="14"/>
      <c r="O33" s="14"/>
      <c r="P33" s="14"/>
      <c r="Q33" s="14"/>
      <c r="R33" s="14"/>
      <c r="S33" s="14"/>
      <c r="T33" s="14"/>
      <c r="U33" s="14"/>
      <c r="V33" s="14"/>
      <c r="W33" s="14"/>
    </row>
    <row r="34" spans="1:23">
      <c r="A34" s="19"/>
      <c r="B34" s="143" t="s">
        <v>492</v>
      </c>
      <c r="C34" s="33">
        <v>1308</v>
      </c>
      <c r="D34" s="33"/>
      <c r="E34" s="23"/>
      <c r="F34" s="33">
        <v>1431</v>
      </c>
      <c r="G34" s="33"/>
      <c r="H34" s="23"/>
      <c r="I34" s="33">
        <v>2775</v>
      </c>
      <c r="J34" s="33"/>
      <c r="K34" s="23"/>
      <c r="L34" s="37">
        <v>266</v>
      </c>
      <c r="M34" s="37"/>
      <c r="N34" s="23"/>
      <c r="O34" s="37">
        <v>123</v>
      </c>
      <c r="P34" s="37"/>
      <c r="Q34" s="23"/>
      <c r="R34" s="37">
        <v>348</v>
      </c>
      <c r="S34" s="37"/>
      <c r="T34" s="23"/>
      <c r="U34" s="33">
        <v>6251</v>
      </c>
      <c r="V34" s="33"/>
      <c r="W34" s="23"/>
    </row>
    <row r="35" spans="1:23">
      <c r="A35" s="19"/>
      <c r="B35" s="143"/>
      <c r="C35" s="33"/>
      <c r="D35" s="33"/>
      <c r="E35" s="23"/>
      <c r="F35" s="33"/>
      <c r="G35" s="33"/>
      <c r="H35" s="23"/>
      <c r="I35" s="33"/>
      <c r="J35" s="33"/>
      <c r="K35" s="23"/>
      <c r="L35" s="37"/>
      <c r="M35" s="37"/>
      <c r="N35" s="23"/>
      <c r="O35" s="37"/>
      <c r="P35" s="37"/>
      <c r="Q35" s="23"/>
      <c r="R35" s="37"/>
      <c r="S35" s="37"/>
      <c r="T35" s="23"/>
      <c r="U35" s="33"/>
      <c r="V35" s="33"/>
      <c r="W35" s="23"/>
    </row>
    <row r="36" spans="1:23">
      <c r="A36" s="19"/>
      <c r="B36" s="144" t="s">
        <v>495</v>
      </c>
      <c r="C36" s="34" t="s">
        <v>277</v>
      </c>
      <c r="D36" s="85">
        <v>289</v>
      </c>
      <c r="E36" s="36"/>
      <c r="F36" s="34" t="s">
        <v>277</v>
      </c>
      <c r="G36" s="85">
        <v>306</v>
      </c>
      <c r="H36" s="36"/>
      <c r="I36" s="34" t="s">
        <v>277</v>
      </c>
      <c r="J36" s="85" t="s">
        <v>338</v>
      </c>
      <c r="K36" s="36"/>
      <c r="L36" s="34" t="s">
        <v>277</v>
      </c>
      <c r="M36" s="85">
        <v>2</v>
      </c>
      <c r="N36" s="36"/>
      <c r="O36" s="34" t="s">
        <v>277</v>
      </c>
      <c r="P36" s="85" t="s">
        <v>338</v>
      </c>
      <c r="Q36" s="36"/>
      <c r="R36" s="34" t="s">
        <v>277</v>
      </c>
      <c r="S36" s="85" t="s">
        <v>338</v>
      </c>
      <c r="T36" s="36"/>
      <c r="U36" s="85">
        <v>597</v>
      </c>
      <c r="V36" s="85"/>
      <c r="W36" s="36"/>
    </row>
    <row r="37" spans="1:23" ht="15.75" thickBot="1">
      <c r="A37" s="19"/>
      <c r="B37" s="144"/>
      <c r="C37" s="98"/>
      <c r="D37" s="60"/>
      <c r="E37" s="49"/>
      <c r="F37" s="98"/>
      <c r="G37" s="60"/>
      <c r="H37" s="49"/>
      <c r="I37" s="98"/>
      <c r="J37" s="60"/>
      <c r="K37" s="49"/>
      <c r="L37" s="98"/>
      <c r="M37" s="60"/>
      <c r="N37" s="49"/>
      <c r="O37" s="98"/>
      <c r="P37" s="60"/>
      <c r="Q37" s="49"/>
      <c r="R37" s="98"/>
      <c r="S37" s="60"/>
      <c r="T37" s="49"/>
      <c r="U37" s="60"/>
      <c r="V37" s="60"/>
      <c r="W37" s="49"/>
    </row>
    <row r="38" spans="1:23">
      <c r="A38" s="19"/>
      <c r="B38" s="143" t="s">
        <v>496</v>
      </c>
      <c r="C38" s="61" t="s">
        <v>277</v>
      </c>
      <c r="D38" s="50">
        <v>1139</v>
      </c>
      <c r="E38" s="51"/>
      <c r="F38" s="61" t="s">
        <v>277</v>
      </c>
      <c r="G38" s="50">
        <v>10775</v>
      </c>
      <c r="H38" s="51"/>
      <c r="I38" s="61" t="s">
        <v>277</v>
      </c>
      <c r="J38" s="50">
        <v>6057</v>
      </c>
      <c r="K38" s="51"/>
      <c r="L38" s="61" t="s">
        <v>277</v>
      </c>
      <c r="M38" s="50">
        <v>1672</v>
      </c>
      <c r="N38" s="51"/>
      <c r="O38" s="61" t="s">
        <v>277</v>
      </c>
      <c r="P38" s="133">
        <v>77</v>
      </c>
      <c r="Q38" s="51"/>
      <c r="R38" s="61" t="s">
        <v>277</v>
      </c>
      <c r="S38" s="133">
        <v>855</v>
      </c>
      <c r="T38" s="51"/>
      <c r="U38" s="61" t="s">
        <v>277</v>
      </c>
      <c r="V38" s="50">
        <v>20575</v>
      </c>
      <c r="W38" s="51"/>
    </row>
    <row r="39" spans="1:23" ht="15.75" thickBot="1">
      <c r="A39" s="19"/>
      <c r="B39" s="143"/>
      <c r="C39" s="52"/>
      <c r="D39" s="53"/>
      <c r="E39" s="54"/>
      <c r="F39" s="52"/>
      <c r="G39" s="53"/>
      <c r="H39" s="54"/>
      <c r="I39" s="52"/>
      <c r="J39" s="53"/>
      <c r="K39" s="54"/>
      <c r="L39" s="52"/>
      <c r="M39" s="53"/>
      <c r="N39" s="54"/>
      <c r="O39" s="52"/>
      <c r="P39" s="108"/>
      <c r="Q39" s="54"/>
      <c r="R39" s="52"/>
      <c r="S39" s="108"/>
      <c r="T39" s="54"/>
      <c r="U39" s="52"/>
      <c r="V39" s="53"/>
      <c r="W39" s="54"/>
    </row>
    <row r="40" spans="1:23" ht="15.75" thickTop="1">
      <c r="A40" s="19"/>
      <c r="B40" s="27"/>
      <c r="C40" s="55"/>
      <c r="D40" s="55"/>
      <c r="E40" s="55"/>
      <c r="F40" s="55"/>
      <c r="G40" s="55"/>
      <c r="H40" s="55"/>
      <c r="I40" s="55"/>
      <c r="J40" s="55"/>
      <c r="K40" s="55"/>
      <c r="L40" s="55"/>
      <c r="M40" s="55"/>
      <c r="N40" s="55"/>
      <c r="O40" s="55"/>
      <c r="P40" s="55"/>
      <c r="Q40" s="55"/>
      <c r="R40" s="55"/>
      <c r="S40" s="55"/>
      <c r="T40" s="55"/>
      <c r="U40" s="55"/>
      <c r="V40" s="55"/>
      <c r="W40" s="55"/>
    </row>
    <row r="41" spans="1:23">
      <c r="A41" s="19"/>
      <c r="B41" s="145" t="s">
        <v>497</v>
      </c>
      <c r="C41" s="23"/>
      <c r="D41" s="23"/>
      <c r="E41" s="23"/>
      <c r="F41" s="23"/>
      <c r="G41" s="23"/>
      <c r="H41" s="23"/>
      <c r="I41" s="23"/>
      <c r="J41" s="23"/>
      <c r="K41" s="23"/>
      <c r="L41" s="23"/>
      <c r="M41" s="23"/>
      <c r="N41" s="23"/>
      <c r="O41" s="23"/>
      <c r="P41" s="23"/>
      <c r="Q41" s="23"/>
      <c r="R41" s="23"/>
      <c r="S41" s="23"/>
      <c r="T41" s="23"/>
      <c r="U41" s="23"/>
      <c r="V41" s="23"/>
      <c r="W41" s="23"/>
    </row>
    <row r="42" spans="1:23">
      <c r="A42" s="19"/>
      <c r="B42" s="137" t="s">
        <v>488</v>
      </c>
      <c r="C42" s="36"/>
      <c r="D42" s="36"/>
      <c r="E42" s="36"/>
      <c r="F42" s="36"/>
      <c r="G42" s="36"/>
      <c r="H42" s="36"/>
      <c r="I42" s="36"/>
      <c r="J42" s="36"/>
      <c r="K42" s="36"/>
      <c r="L42" s="36"/>
      <c r="M42" s="36"/>
      <c r="N42" s="36"/>
      <c r="O42" s="36"/>
      <c r="P42" s="36"/>
      <c r="Q42" s="36"/>
      <c r="R42" s="36"/>
      <c r="S42" s="36"/>
      <c r="T42" s="36"/>
      <c r="U42" s="36"/>
      <c r="V42" s="36"/>
      <c r="W42" s="36"/>
    </row>
    <row r="43" spans="1:23">
      <c r="A43" s="19"/>
      <c r="B43" s="138" t="s">
        <v>498</v>
      </c>
      <c r="C43" s="23"/>
      <c r="D43" s="23"/>
      <c r="E43" s="23"/>
      <c r="F43" s="23"/>
      <c r="G43" s="23"/>
      <c r="H43" s="23"/>
      <c r="I43" s="23"/>
      <c r="J43" s="23"/>
      <c r="K43" s="23"/>
      <c r="L43" s="23"/>
      <c r="M43" s="23"/>
      <c r="N43" s="23"/>
      <c r="O43" s="23"/>
      <c r="P43" s="23"/>
      <c r="Q43" s="23"/>
      <c r="R43" s="23"/>
      <c r="S43" s="23"/>
      <c r="T43" s="23"/>
      <c r="U43" s="23"/>
      <c r="V43" s="23"/>
      <c r="W43" s="23"/>
    </row>
    <row r="44" spans="1:23">
      <c r="A44" s="19"/>
      <c r="B44" s="144" t="s">
        <v>499</v>
      </c>
      <c r="C44" s="82" t="s">
        <v>277</v>
      </c>
      <c r="D44" s="84" t="s">
        <v>338</v>
      </c>
      <c r="E44" s="36"/>
      <c r="F44" s="82" t="s">
        <v>277</v>
      </c>
      <c r="G44" s="84">
        <v>252</v>
      </c>
      <c r="H44" s="36"/>
      <c r="I44" s="82" t="s">
        <v>277</v>
      </c>
      <c r="J44" s="84" t="s">
        <v>338</v>
      </c>
      <c r="K44" s="36"/>
      <c r="L44" s="82" t="s">
        <v>277</v>
      </c>
      <c r="M44" s="84" t="s">
        <v>338</v>
      </c>
      <c r="N44" s="36"/>
      <c r="O44" s="82" t="s">
        <v>277</v>
      </c>
      <c r="P44" s="84" t="s">
        <v>338</v>
      </c>
      <c r="Q44" s="36"/>
      <c r="R44" s="82" t="s">
        <v>277</v>
      </c>
      <c r="S44" s="84" t="s">
        <v>338</v>
      </c>
      <c r="T44" s="36"/>
      <c r="U44" s="82" t="s">
        <v>277</v>
      </c>
      <c r="V44" s="84">
        <v>252</v>
      </c>
      <c r="W44" s="36"/>
    </row>
    <row r="45" spans="1:23">
      <c r="A45" s="19"/>
      <c r="B45" s="144"/>
      <c r="C45" s="82"/>
      <c r="D45" s="84"/>
      <c r="E45" s="36"/>
      <c r="F45" s="82"/>
      <c r="G45" s="84"/>
      <c r="H45" s="36"/>
      <c r="I45" s="82"/>
      <c r="J45" s="84"/>
      <c r="K45" s="36"/>
      <c r="L45" s="82"/>
      <c r="M45" s="84"/>
      <c r="N45" s="36"/>
      <c r="O45" s="82"/>
      <c r="P45" s="84"/>
      <c r="Q45" s="36"/>
      <c r="R45" s="82"/>
      <c r="S45" s="84"/>
      <c r="T45" s="36"/>
      <c r="U45" s="82"/>
      <c r="V45" s="84"/>
      <c r="W45" s="36"/>
    </row>
    <row r="46" spans="1:23">
      <c r="A46" s="19"/>
      <c r="B46" s="143" t="s">
        <v>500</v>
      </c>
      <c r="C46" s="86">
        <v>1540</v>
      </c>
      <c r="D46" s="86"/>
      <c r="E46" s="23"/>
      <c r="F46" s="86">
        <v>7898</v>
      </c>
      <c r="G46" s="86"/>
      <c r="H46" s="23"/>
      <c r="I46" s="86">
        <v>7208</v>
      </c>
      <c r="J46" s="86"/>
      <c r="K46" s="23"/>
      <c r="L46" s="86">
        <v>1429</v>
      </c>
      <c r="M46" s="86"/>
      <c r="N46" s="23"/>
      <c r="O46" s="87">
        <v>85</v>
      </c>
      <c r="P46" s="87"/>
      <c r="Q46" s="23"/>
      <c r="R46" s="87">
        <v>859</v>
      </c>
      <c r="S46" s="87"/>
      <c r="T46" s="23"/>
      <c r="U46" s="86">
        <v>19019</v>
      </c>
      <c r="V46" s="86"/>
      <c r="W46" s="23"/>
    </row>
    <row r="47" spans="1:23">
      <c r="A47" s="19"/>
      <c r="B47" s="143"/>
      <c r="C47" s="86"/>
      <c r="D47" s="86"/>
      <c r="E47" s="23"/>
      <c r="F47" s="86"/>
      <c r="G47" s="86"/>
      <c r="H47" s="23"/>
      <c r="I47" s="86"/>
      <c r="J47" s="86"/>
      <c r="K47" s="23"/>
      <c r="L47" s="86"/>
      <c r="M47" s="86"/>
      <c r="N47" s="23"/>
      <c r="O47" s="87"/>
      <c r="P47" s="87"/>
      <c r="Q47" s="23"/>
      <c r="R47" s="87"/>
      <c r="S47" s="87"/>
      <c r="T47" s="23"/>
      <c r="U47" s="86"/>
      <c r="V47" s="86"/>
      <c r="W47" s="23"/>
    </row>
    <row r="48" spans="1:23">
      <c r="A48" s="19"/>
      <c r="B48" s="146" t="s">
        <v>501</v>
      </c>
      <c r="C48" s="84">
        <v>42</v>
      </c>
      <c r="D48" s="84"/>
      <c r="E48" s="36"/>
      <c r="F48" s="84">
        <v>771</v>
      </c>
      <c r="G48" s="84"/>
      <c r="H48" s="36"/>
      <c r="I48" s="84" t="s">
        <v>338</v>
      </c>
      <c r="J48" s="84"/>
      <c r="K48" s="36"/>
      <c r="L48" s="84">
        <v>66</v>
      </c>
      <c r="M48" s="84"/>
      <c r="N48" s="36"/>
      <c r="O48" s="84" t="s">
        <v>338</v>
      </c>
      <c r="P48" s="84"/>
      <c r="Q48" s="36"/>
      <c r="R48" s="84" t="s">
        <v>338</v>
      </c>
      <c r="S48" s="84"/>
      <c r="T48" s="36"/>
      <c r="U48" s="84">
        <v>879</v>
      </c>
      <c r="V48" s="84"/>
      <c r="W48" s="36"/>
    </row>
    <row r="49" spans="1:23" ht="15.75" thickBot="1">
      <c r="A49" s="19"/>
      <c r="B49" s="146"/>
      <c r="C49" s="89"/>
      <c r="D49" s="89"/>
      <c r="E49" s="49"/>
      <c r="F49" s="89"/>
      <c r="G49" s="89"/>
      <c r="H49" s="49"/>
      <c r="I49" s="89"/>
      <c r="J49" s="89"/>
      <c r="K49" s="49"/>
      <c r="L49" s="89"/>
      <c r="M49" s="89"/>
      <c r="N49" s="49"/>
      <c r="O49" s="89"/>
      <c r="P49" s="89"/>
      <c r="Q49" s="49"/>
      <c r="R49" s="89"/>
      <c r="S49" s="89"/>
      <c r="T49" s="49"/>
      <c r="U49" s="89"/>
      <c r="V49" s="89"/>
      <c r="W49" s="49"/>
    </row>
    <row r="50" spans="1:23">
      <c r="A50" s="19"/>
      <c r="B50" s="143" t="s">
        <v>153</v>
      </c>
      <c r="C50" s="147" t="s">
        <v>277</v>
      </c>
      <c r="D50" s="90">
        <v>1582</v>
      </c>
      <c r="E50" s="51"/>
      <c r="F50" s="147" t="s">
        <v>277</v>
      </c>
      <c r="G50" s="90">
        <v>8921</v>
      </c>
      <c r="H50" s="51"/>
      <c r="I50" s="147" t="s">
        <v>277</v>
      </c>
      <c r="J50" s="90">
        <v>7208</v>
      </c>
      <c r="K50" s="51"/>
      <c r="L50" s="147" t="s">
        <v>277</v>
      </c>
      <c r="M50" s="90">
        <v>1495</v>
      </c>
      <c r="N50" s="51"/>
      <c r="O50" s="147" t="s">
        <v>277</v>
      </c>
      <c r="P50" s="148">
        <v>85</v>
      </c>
      <c r="Q50" s="51"/>
      <c r="R50" s="147" t="s">
        <v>277</v>
      </c>
      <c r="S50" s="148">
        <v>859</v>
      </c>
      <c r="T50" s="51"/>
      <c r="U50" s="147" t="s">
        <v>277</v>
      </c>
      <c r="V50" s="90">
        <v>20150</v>
      </c>
      <c r="W50" s="51"/>
    </row>
    <row r="51" spans="1:23" ht="15.75" thickBot="1">
      <c r="A51" s="19"/>
      <c r="B51" s="143"/>
      <c r="C51" s="94"/>
      <c r="D51" s="95"/>
      <c r="E51" s="54"/>
      <c r="F51" s="94"/>
      <c r="G51" s="95"/>
      <c r="H51" s="54"/>
      <c r="I51" s="94"/>
      <c r="J51" s="95"/>
      <c r="K51" s="54"/>
      <c r="L51" s="94"/>
      <c r="M51" s="95"/>
      <c r="N51" s="54"/>
      <c r="O51" s="94"/>
      <c r="P51" s="107"/>
      <c r="Q51" s="54"/>
      <c r="R51" s="94"/>
      <c r="S51" s="107"/>
      <c r="T51" s="54"/>
      <c r="U51" s="94"/>
      <c r="V51" s="95"/>
      <c r="W51" s="54"/>
    </row>
    <row r="52" spans="1:23" ht="15.75" thickTop="1">
      <c r="A52" s="19"/>
      <c r="B52" s="27"/>
      <c r="C52" s="55"/>
      <c r="D52" s="55"/>
      <c r="E52" s="55"/>
      <c r="F52" s="55"/>
      <c r="G52" s="55"/>
      <c r="H52" s="55"/>
      <c r="I52" s="55"/>
      <c r="J52" s="55"/>
      <c r="K52" s="55"/>
      <c r="L52" s="55"/>
      <c r="M52" s="55"/>
      <c r="N52" s="55"/>
      <c r="O52" s="55"/>
      <c r="P52" s="55"/>
      <c r="Q52" s="55"/>
      <c r="R52" s="55"/>
      <c r="S52" s="55"/>
      <c r="T52" s="55"/>
      <c r="U52" s="55"/>
      <c r="V52" s="55"/>
      <c r="W52" s="55"/>
    </row>
    <row r="53" spans="1:23">
      <c r="A53" s="19"/>
      <c r="B53" s="141" t="s">
        <v>440</v>
      </c>
      <c r="C53" s="23"/>
      <c r="D53" s="23"/>
      <c r="E53" s="23"/>
      <c r="F53" s="23"/>
      <c r="G53" s="23"/>
      <c r="H53" s="23"/>
      <c r="I53" s="23"/>
      <c r="J53" s="23"/>
      <c r="K53" s="23"/>
      <c r="L53" s="23"/>
      <c r="M53" s="23"/>
      <c r="N53" s="23"/>
      <c r="O53" s="23"/>
      <c r="P53" s="23"/>
      <c r="Q53" s="23"/>
      <c r="R53" s="23"/>
      <c r="S53" s="23"/>
      <c r="T53" s="23"/>
      <c r="U53" s="23"/>
      <c r="V53" s="23"/>
      <c r="W53" s="23"/>
    </row>
    <row r="54" spans="1:23">
      <c r="A54" s="19"/>
      <c r="B54" s="139" t="s">
        <v>498</v>
      </c>
      <c r="C54" s="36"/>
      <c r="D54" s="36"/>
      <c r="E54" s="36"/>
      <c r="F54" s="36"/>
      <c r="G54" s="36"/>
      <c r="H54" s="36"/>
      <c r="I54" s="36"/>
      <c r="J54" s="36"/>
      <c r="K54" s="36"/>
      <c r="L54" s="36"/>
      <c r="M54" s="36"/>
      <c r="N54" s="36"/>
      <c r="O54" s="36"/>
      <c r="P54" s="36"/>
      <c r="Q54" s="36"/>
      <c r="R54" s="36"/>
      <c r="S54" s="36"/>
      <c r="T54" s="36"/>
      <c r="U54" s="36"/>
      <c r="V54" s="36"/>
      <c r="W54" s="36"/>
    </row>
    <row r="55" spans="1:23">
      <c r="A55" s="19"/>
      <c r="B55" s="143" t="s">
        <v>499</v>
      </c>
      <c r="C55" s="20" t="s">
        <v>277</v>
      </c>
      <c r="D55" s="87" t="s">
        <v>338</v>
      </c>
      <c r="E55" s="23"/>
      <c r="F55" s="20" t="s">
        <v>277</v>
      </c>
      <c r="G55" s="86">
        <v>6023</v>
      </c>
      <c r="H55" s="23"/>
      <c r="I55" s="20" t="s">
        <v>277</v>
      </c>
      <c r="J55" s="87">
        <v>449</v>
      </c>
      <c r="K55" s="23"/>
      <c r="L55" s="20" t="s">
        <v>277</v>
      </c>
      <c r="M55" s="87">
        <v>297</v>
      </c>
      <c r="N55" s="23"/>
      <c r="O55" s="20" t="s">
        <v>277</v>
      </c>
      <c r="P55" s="87" t="s">
        <v>338</v>
      </c>
      <c r="Q55" s="23"/>
      <c r="R55" s="20" t="s">
        <v>277</v>
      </c>
      <c r="S55" s="87" t="s">
        <v>338</v>
      </c>
      <c r="T55" s="23"/>
      <c r="U55" s="20" t="s">
        <v>277</v>
      </c>
      <c r="V55" s="86">
        <v>6769</v>
      </c>
      <c r="W55" s="23"/>
    </row>
    <row r="56" spans="1:23">
      <c r="A56" s="19"/>
      <c r="B56" s="143"/>
      <c r="C56" s="20"/>
      <c r="D56" s="87"/>
      <c r="E56" s="23"/>
      <c r="F56" s="20"/>
      <c r="G56" s="86"/>
      <c r="H56" s="23"/>
      <c r="I56" s="20"/>
      <c r="J56" s="87"/>
      <c r="K56" s="23"/>
      <c r="L56" s="20"/>
      <c r="M56" s="87"/>
      <c r="N56" s="23"/>
      <c r="O56" s="20"/>
      <c r="P56" s="87"/>
      <c r="Q56" s="23"/>
      <c r="R56" s="20"/>
      <c r="S56" s="87"/>
      <c r="T56" s="23"/>
      <c r="U56" s="20"/>
      <c r="V56" s="86"/>
      <c r="W56" s="23"/>
    </row>
    <row r="57" spans="1:23">
      <c r="A57" s="19"/>
      <c r="B57" s="144" t="s">
        <v>500</v>
      </c>
      <c r="C57" s="83">
        <v>131955</v>
      </c>
      <c r="D57" s="83"/>
      <c r="E57" s="36"/>
      <c r="F57" s="83">
        <v>1017148</v>
      </c>
      <c r="G57" s="83"/>
      <c r="H57" s="36"/>
      <c r="I57" s="83">
        <v>1293748</v>
      </c>
      <c r="J57" s="83"/>
      <c r="K57" s="36"/>
      <c r="L57" s="83">
        <v>142743</v>
      </c>
      <c r="M57" s="83"/>
      <c r="N57" s="36"/>
      <c r="O57" s="83">
        <v>39572</v>
      </c>
      <c r="P57" s="83"/>
      <c r="Q57" s="36"/>
      <c r="R57" s="83">
        <v>2802</v>
      </c>
      <c r="S57" s="83"/>
      <c r="T57" s="36"/>
      <c r="U57" s="83">
        <v>2627968</v>
      </c>
      <c r="V57" s="83"/>
      <c r="W57" s="36"/>
    </row>
    <row r="58" spans="1:23">
      <c r="A58" s="19"/>
      <c r="B58" s="144"/>
      <c r="C58" s="83"/>
      <c r="D58" s="83"/>
      <c r="E58" s="36"/>
      <c r="F58" s="83"/>
      <c r="G58" s="83"/>
      <c r="H58" s="36"/>
      <c r="I58" s="83"/>
      <c r="J58" s="83"/>
      <c r="K58" s="36"/>
      <c r="L58" s="83"/>
      <c r="M58" s="83"/>
      <c r="N58" s="36"/>
      <c r="O58" s="83"/>
      <c r="P58" s="83"/>
      <c r="Q58" s="36"/>
      <c r="R58" s="83"/>
      <c r="S58" s="83"/>
      <c r="T58" s="36"/>
      <c r="U58" s="83"/>
      <c r="V58" s="83"/>
      <c r="W58" s="36"/>
    </row>
    <row r="59" spans="1:23">
      <c r="A59" s="19"/>
      <c r="B59" s="149" t="s">
        <v>501</v>
      </c>
      <c r="C59" s="87">
        <v>686</v>
      </c>
      <c r="D59" s="87"/>
      <c r="E59" s="23"/>
      <c r="F59" s="86">
        <v>13567</v>
      </c>
      <c r="G59" s="86"/>
      <c r="H59" s="23"/>
      <c r="I59" s="87">
        <v>379</v>
      </c>
      <c r="J59" s="87"/>
      <c r="K59" s="23"/>
      <c r="L59" s="86">
        <v>2564</v>
      </c>
      <c r="M59" s="86"/>
      <c r="N59" s="23"/>
      <c r="O59" s="87">
        <v>133</v>
      </c>
      <c r="P59" s="87"/>
      <c r="Q59" s="23"/>
      <c r="R59" s="87" t="s">
        <v>338</v>
      </c>
      <c r="S59" s="87"/>
      <c r="T59" s="23"/>
      <c r="U59" s="86">
        <v>17329</v>
      </c>
      <c r="V59" s="86"/>
      <c r="W59" s="23"/>
    </row>
    <row r="60" spans="1:23" ht="15.75" thickBot="1">
      <c r="A60" s="19"/>
      <c r="B60" s="149"/>
      <c r="C60" s="92"/>
      <c r="D60" s="92"/>
      <c r="E60" s="39"/>
      <c r="F60" s="91"/>
      <c r="G60" s="91"/>
      <c r="H60" s="39"/>
      <c r="I60" s="92"/>
      <c r="J60" s="92"/>
      <c r="K60" s="39"/>
      <c r="L60" s="91"/>
      <c r="M60" s="91"/>
      <c r="N60" s="39"/>
      <c r="O60" s="92"/>
      <c r="P60" s="92"/>
      <c r="Q60" s="39"/>
      <c r="R60" s="92"/>
      <c r="S60" s="92"/>
      <c r="T60" s="39"/>
      <c r="U60" s="91"/>
      <c r="V60" s="91"/>
      <c r="W60" s="39"/>
    </row>
    <row r="61" spans="1:23">
      <c r="A61" s="19"/>
      <c r="B61" s="144" t="s">
        <v>153</v>
      </c>
      <c r="C61" s="109" t="s">
        <v>277</v>
      </c>
      <c r="D61" s="110">
        <v>132641</v>
      </c>
      <c r="E61" s="44"/>
      <c r="F61" s="109" t="s">
        <v>277</v>
      </c>
      <c r="G61" s="110">
        <v>1036738</v>
      </c>
      <c r="H61" s="44"/>
      <c r="I61" s="109" t="s">
        <v>277</v>
      </c>
      <c r="J61" s="110">
        <v>1294576</v>
      </c>
      <c r="K61" s="44"/>
      <c r="L61" s="109" t="s">
        <v>277</v>
      </c>
      <c r="M61" s="110">
        <v>145604</v>
      </c>
      <c r="N61" s="44"/>
      <c r="O61" s="109" t="s">
        <v>277</v>
      </c>
      <c r="P61" s="110">
        <v>39705</v>
      </c>
      <c r="Q61" s="44"/>
      <c r="R61" s="109" t="s">
        <v>277</v>
      </c>
      <c r="S61" s="110">
        <v>2802</v>
      </c>
      <c r="T61" s="44"/>
      <c r="U61" s="109" t="s">
        <v>277</v>
      </c>
      <c r="V61" s="110">
        <v>2652066</v>
      </c>
      <c r="W61" s="44"/>
    </row>
    <row r="62" spans="1:23" ht="15.75" thickBot="1">
      <c r="A62" s="19"/>
      <c r="B62" s="144"/>
      <c r="C62" s="100"/>
      <c r="D62" s="101"/>
      <c r="E62" s="45"/>
      <c r="F62" s="100"/>
      <c r="G62" s="101"/>
      <c r="H62" s="45"/>
      <c r="I62" s="100"/>
      <c r="J62" s="101"/>
      <c r="K62" s="45"/>
      <c r="L62" s="100"/>
      <c r="M62" s="101"/>
      <c r="N62" s="45"/>
      <c r="O62" s="100"/>
      <c r="P62" s="101"/>
      <c r="Q62" s="45"/>
      <c r="R62" s="100"/>
      <c r="S62" s="101"/>
      <c r="T62" s="45"/>
      <c r="U62" s="100"/>
      <c r="V62" s="101"/>
      <c r="W62" s="45"/>
    </row>
    <row r="63" spans="1:23" ht="15.75" thickTop="1">
      <c r="A63" s="19"/>
      <c r="B63" s="13"/>
      <c r="C63" s="46"/>
      <c r="D63" s="46"/>
      <c r="E63" s="46"/>
      <c r="F63" s="46"/>
      <c r="G63" s="46"/>
      <c r="H63" s="46"/>
      <c r="I63" s="46"/>
      <c r="J63" s="46"/>
      <c r="K63" s="46"/>
      <c r="L63" s="46"/>
      <c r="M63" s="46"/>
      <c r="N63" s="46"/>
      <c r="O63" s="46"/>
      <c r="P63" s="46"/>
      <c r="Q63" s="46"/>
      <c r="R63" s="46"/>
      <c r="S63" s="46"/>
      <c r="T63" s="46"/>
      <c r="U63" s="46"/>
      <c r="V63" s="46"/>
      <c r="W63" s="46"/>
    </row>
    <row r="64" spans="1:23">
      <c r="A64" s="19"/>
      <c r="B64" s="139" t="s">
        <v>502</v>
      </c>
      <c r="C64" s="36"/>
      <c r="D64" s="36"/>
      <c r="E64" s="36"/>
      <c r="F64" s="36"/>
      <c r="G64" s="36"/>
      <c r="H64" s="36"/>
      <c r="I64" s="36"/>
      <c r="J64" s="36"/>
      <c r="K64" s="36"/>
      <c r="L64" s="36"/>
      <c r="M64" s="36"/>
      <c r="N64" s="36"/>
      <c r="O64" s="36"/>
      <c r="P64" s="36"/>
      <c r="Q64" s="36"/>
      <c r="R64" s="36"/>
      <c r="S64" s="36"/>
      <c r="T64" s="36"/>
      <c r="U64" s="36"/>
      <c r="V64" s="36"/>
      <c r="W64" s="36"/>
    </row>
    <row r="65" spans="1:23">
      <c r="A65" s="19"/>
      <c r="B65" s="141" t="s">
        <v>488</v>
      </c>
      <c r="C65" s="23"/>
      <c r="D65" s="23"/>
      <c r="E65" s="23"/>
      <c r="F65" s="23"/>
      <c r="G65" s="23"/>
      <c r="H65" s="23"/>
      <c r="I65" s="23"/>
      <c r="J65" s="23"/>
      <c r="K65" s="23"/>
      <c r="L65" s="23"/>
      <c r="M65" s="23"/>
      <c r="N65" s="23"/>
      <c r="O65" s="23"/>
      <c r="P65" s="23"/>
      <c r="Q65" s="23"/>
      <c r="R65" s="23"/>
      <c r="S65" s="23"/>
      <c r="T65" s="23"/>
      <c r="U65" s="23"/>
      <c r="V65" s="23"/>
      <c r="W65" s="23"/>
    </row>
    <row r="66" spans="1:23">
      <c r="A66" s="19"/>
      <c r="B66" s="139" t="s">
        <v>498</v>
      </c>
      <c r="C66" s="36"/>
      <c r="D66" s="36"/>
      <c r="E66" s="36"/>
      <c r="F66" s="36"/>
      <c r="G66" s="36"/>
      <c r="H66" s="36"/>
      <c r="I66" s="36"/>
      <c r="J66" s="36"/>
      <c r="K66" s="36"/>
      <c r="L66" s="36"/>
      <c r="M66" s="36"/>
      <c r="N66" s="36"/>
      <c r="O66" s="36"/>
      <c r="P66" s="36"/>
      <c r="Q66" s="36"/>
      <c r="R66" s="36"/>
      <c r="S66" s="36"/>
      <c r="T66" s="36"/>
      <c r="U66" s="36"/>
      <c r="V66" s="36"/>
      <c r="W66" s="36"/>
    </row>
    <row r="67" spans="1:23">
      <c r="A67" s="19"/>
      <c r="B67" s="143" t="s">
        <v>499</v>
      </c>
      <c r="C67" s="25" t="s">
        <v>277</v>
      </c>
      <c r="D67" s="37" t="s">
        <v>338</v>
      </c>
      <c r="E67" s="23"/>
      <c r="F67" s="25" t="s">
        <v>277</v>
      </c>
      <c r="G67" s="37">
        <v>880</v>
      </c>
      <c r="H67" s="23"/>
      <c r="I67" s="25" t="s">
        <v>277</v>
      </c>
      <c r="J67" s="37" t="s">
        <v>338</v>
      </c>
      <c r="K67" s="23"/>
      <c r="L67" s="25" t="s">
        <v>277</v>
      </c>
      <c r="M67" s="37" t="s">
        <v>338</v>
      </c>
      <c r="N67" s="23"/>
      <c r="O67" s="25" t="s">
        <v>277</v>
      </c>
      <c r="P67" s="37" t="s">
        <v>338</v>
      </c>
      <c r="Q67" s="23"/>
      <c r="R67" s="25" t="s">
        <v>277</v>
      </c>
      <c r="S67" s="37" t="s">
        <v>338</v>
      </c>
      <c r="T67" s="23"/>
      <c r="U67" s="25" t="s">
        <v>277</v>
      </c>
      <c r="V67" s="37">
        <v>880</v>
      </c>
      <c r="W67" s="23"/>
    </row>
    <row r="68" spans="1:23">
      <c r="A68" s="19"/>
      <c r="B68" s="143"/>
      <c r="C68" s="25"/>
      <c r="D68" s="37"/>
      <c r="E68" s="23"/>
      <c r="F68" s="25"/>
      <c r="G68" s="37"/>
      <c r="H68" s="23"/>
      <c r="I68" s="25"/>
      <c r="J68" s="37"/>
      <c r="K68" s="23"/>
      <c r="L68" s="25"/>
      <c r="M68" s="37"/>
      <c r="N68" s="23"/>
      <c r="O68" s="25"/>
      <c r="P68" s="37"/>
      <c r="Q68" s="23"/>
      <c r="R68" s="25"/>
      <c r="S68" s="37"/>
      <c r="T68" s="23"/>
      <c r="U68" s="25"/>
      <c r="V68" s="37"/>
      <c r="W68" s="23"/>
    </row>
    <row r="69" spans="1:23">
      <c r="A69" s="19"/>
      <c r="B69" s="144" t="s">
        <v>500</v>
      </c>
      <c r="C69" s="85">
        <v>827</v>
      </c>
      <c r="D69" s="85"/>
      <c r="E69" s="36"/>
      <c r="F69" s="35">
        <v>9615</v>
      </c>
      <c r="G69" s="35"/>
      <c r="H69" s="36"/>
      <c r="I69" s="35">
        <v>6054</v>
      </c>
      <c r="J69" s="35"/>
      <c r="K69" s="36"/>
      <c r="L69" s="35">
        <v>1672</v>
      </c>
      <c r="M69" s="35"/>
      <c r="N69" s="36"/>
      <c r="O69" s="85">
        <v>77</v>
      </c>
      <c r="P69" s="85"/>
      <c r="Q69" s="36"/>
      <c r="R69" s="85">
        <v>855</v>
      </c>
      <c r="S69" s="85"/>
      <c r="T69" s="36"/>
      <c r="U69" s="35">
        <v>19100</v>
      </c>
      <c r="V69" s="35"/>
      <c r="W69" s="36"/>
    </row>
    <row r="70" spans="1:23">
      <c r="A70" s="19"/>
      <c r="B70" s="144"/>
      <c r="C70" s="85"/>
      <c r="D70" s="85"/>
      <c r="E70" s="36"/>
      <c r="F70" s="35"/>
      <c r="G70" s="35"/>
      <c r="H70" s="36"/>
      <c r="I70" s="35"/>
      <c r="J70" s="35"/>
      <c r="K70" s="36"/>
      <c r="L70" s="35"/>
      <c r="M70" s="35"/>
      <c r="N70" s="36"/>
      <c r="O70" s="85"/>
      <c r="P70" s="85"/>
      <c r="Q70" s="36"/>
      <c r="R70" s="85"/>
      <c r="S70" s="85"/>
      <c r="T70" s="36"/>
      <c r="U70" s="35"/>
      <c r="V70" s="35"/>
      <c r="W70" s="36"/>
    </row>
    <row r="71" spans="1:23">
      <c r="A71" s="19"/>
      <c r="B71" s="149" t="s">
        <v>501</v>
      </c>
      <c r="C71" s="37">
        <v>312</v>
      </c>
      <c r="D71" s="37"/>
      <c r="E71" s="23"/>
      <c r="F71" s="37">
        <v>280</v>
      </c>
      <c r="G71" s="37"/>
      <c r="H71" s="23"/>
      <c r="I71" s="37">
        <v>3</v>
      </c>
      <c r="J71" s="37"/>
      <c r="K71" s="23"/>
      <c r="L71" s="37" t="s">
        <v>338</v>
      </c>
      <c r="M71" s="37"/>
      <c r="N71" s="23"/>
      <c r="O71" s="37" t="s">
        <v>338</v>
      </c>
      <c r="P71" s="37"/>
      <c r="Q71" s="23"/>
      <c r="R71" s="37" t="s">
        <v>338</v>
      </c>
      <c r="S71" s="37"/>
      <c r="T71" s="23"/>
      <c r="U71" s="37">
        <v>595</v>
      </c>
      <c r="V71" s="37"/>
      <c r="W71" s="23"/>
    </row>
    <row r="72" spans="1:23" ht="15.75" thickBot="1">
      <c r="A72" s="19"/>
      <c r="B72" s="149"/>
      <c r="C72" s="38"/>
      <c r="D72" s="38"/>
      <c r="E72" s="39"/>
      <c r="F72" s="38"/>
      <c r="G72" s="38"/>
      <c r="H72" s="39"/>
      <c r="I72" s="38"/>
      <c r="J72" s="38"/>
      <c r="K72" s="39"/>
      <c r="L72" s="38"/>
      <c r="M72" s="38"/>
      <c r="N72" s="39"/>
      <c r="O72" s="38"/>
      <c r="P72" s="38"/>
      <c r="Q72" s="39"/>
      <c r="R72" s="38"/>
      <c r="S72" s="38"/>
      <c r="T72" s="39"/>
      <c r="U72" s="38"/>
      <c r="V72" s="38"/>
      <c r="W72" s="39"/>
    </row>
    <row r="73" spans="1:23">
      <c r="A73" s="19"/>
      <c r="B73" s="144" t="s">
        <v>153</v>
      </c>
      <c r="C73" s="40" t="s">
        <v>277</v>
      </c>
      <c r="D73" s="42">
        <v>1139</v>
      </c>
      <c r="E73" s="44"/>
      <c r="F73" s="40" t="s">
        <v>277</v>
      </c>
      <c r="G73" s="42">
        <v>10775</v>
      </c>
      <c r="H73" s="44"/>
      <c r="I73" s="40" t="s">
        <v>277</v>
      </c>
      <c r="J73" s="42">
        <v>6057</v>
      </c>
      <c r="K73" s="44"/>
      <c r="L73" s="40" t="s">
        <v>277</v>
      </c>
      <c r="M73" s="42">
        <v>1672</v>
      </c>
      <c r="N73" s="44"/>
      <c r="O73" s="40" t="s">
        <v>277</v>
      </c>
      <c r="P73" s="125">
        <v>77</v>
      </c>
      <c r="Q73" s="44"/>
      <c r="R73" s="40" t="s">
        <v>277</v>
      </c>
      <c r="S73" s="125">
        <v>855</v>
      </c>
      <c r="T73" s="44"/>
      <c r="U73" s="40" t="s">
        <v>277</v>
      </c>
      <c r="V73" s="42">
        <v>20575</v>
      </c>
      <c r="W73" s="44"/>
    </row>
    <row r="74" spans="1:23" ht="15.75" thickBot="1">
      <c r="A74" s="19"/>
      <c r="B74" s="144"/>
      <c r="C74" s="41"/>
      <c r="D74" s="43"/>
      <c r="E74" s="45"/>
      <c r="F74" s="41"/>
      <c r="G74" s="43"/>
      <c r="H74" s="45"/>
      <c r="I74" s="41"/>
      <c r="J74" s="43"/>
      <c r="K74" s="45"/>
      <c r="L74" s="41"/>
      <c r="M74" s="43"/>
      <c r="N74" s="45"/>
      <c r="O74" s="41"/>
      <c r="P74" s="103"/>
      <c r="Q74" s="45"/>
      <c r="R74" s="41"/>
      <c r="S74" s="103"/>
      <c r="T74" s="45"/>
      <c r="U74" s="41"/>
      <c r="V74" s="43"/>
      <c r="W74" s="45"/>
    </row>
    <row r="75" spans="1:23" ht="15.75" thickTop="1">
      <c r="A75" s="19"/>
      <c r="B75" s="13"/>
      <c r="C75" s="46"/>
      <c r="D75" s="46"/>
      <c r="E75" s="46"/>
      <c r="F75" s="46"/>
      <c r="G75" s="46"/>
      <c r="H75" s="46"/>
      <c r="I75" s="46"/>
      <c r="J75" s="46"/>
      <c r="K75" s="46"/>
      <c r="L75" s="46"/>
      <c r="M75" s="46"/>
      <c r="N75" s="46"/>
      <c r="O75" s="46"/>
      <c r="P75" s="46"/>
      <c r="Q75" s="46"/>
      <c r="R75" s="46"/>
      <c r="S75" s="46"/>
      <c r="T75" s="46"/>
      <c r="U75" s="46"/>
      <c r="V75" s="46"/>
      <c r="W75" s="46"/>
    </row>
    <row r="76" spans="1:23">
      <c r="A76" s="19"/>
      <c r="B76" s="137" t="s">
        <v>440</v>
      </c>
      <c r="C76" s="36"/>
      <c r="D76" s="36"/>
      <c r="E76" s="36"/>
      <c r="F76" s="36"/>
      <c r="G76" s="36"/>
      <c r="H76" s="36"/>
      <c r="I76" s="36"/>
      <c r="J76" s="36"/>
      <c r="K76" s="36"/>
      <c r="L76" s="36"/>
      <c r="M76" s="36"/>
      <c r="N76" s="36"/>
      <c r="O76" s="36"/>
      <c r="P76" s="36"/>
      <c r="Q76" s="36"/>
      <c r="R76" s="36"/>
      <c r="S76" s="36"/>
      <c r="T76" s="36"/>
      <c r="U76" s="36"/>
      <c r="V76" s="36"/>
      <c r="W76" s="36"/>
    </row>
    <row r="77" spans="1:23">
      <c r="A77" s="19"/>
      <c r="B77" s="138" t="s">
        <v>498</v>
      </c>
      <c r="C77" s="23"/>
      <c r="D77" s="23"/>
      <c r="E77" s="23"/>
      <c r="F77" s="23"/>
      <c r="G77" s="23"/>
      <c r="H77" s="23"/>
      <c r="I77" s="23"/>
      <c r="J77" s="23"/>
      <c r="K77" s="23"/>
      <c r="L77" s="23"/>
      <c r="M77" s="23"/>
      <c r="N77" s="23"/>
      <c r="O77" s="23"/>
      <c r="P77" s="23"/>
      <c r="Q77" s="23"/>
      <c r="R77" s="23"/>
      <c r="S77" s="23"/>
      <c r="T77" s="23"/>
      <c r="U77" s="23"/>
      <c r="V77" s="23"/>
      <c r="W77" s="23"/>
    </row>
    <row r="78" spans="1:23">
      <c r="A78" s="19"/>
      <c r="B78" s="144" t="s">
        <v>499</v>
      </c>
      <c r="C78" s="34" t="s">
        <v>277</v>
      </c>
      <c r="D78" s="85" t="s">
        <v>338</v>
      </c>
      <c r="E78" s="36"/>
      <c r="F78" s="34" t="s">
        <v>277</v>
      </c>
      <c r="G78" s="35">
        <v>11837</v>
      </c>
      <c r="H78" s="36"/>
      <c r="I78" s="34" t="s">
        <v>277</v>
      </c>
      <c r="J78" s="85">
        <v>459</v>
      </c>
      <c r="K78" s="36"/>
      <c r="L78" s="34" t="s">
        <v>277</v>
      </c>
      <c r="M78" s="85">
        <v>298</v>
      </c>
      <c r="N78" s="36"/>
      <c r="O78" s="34" t="s">
        <v>277</v>
      </c>
      <c r="P78" s="85" t="s">
        <v>338</v>
      </c>
      <c r="Q78" s="36"/>
      <c r="R78" s="34" t="s">
        <v>277</v>
      </c>
      <c r="S78" s="85" t="s">
        <v>338</v>
      </c>
      <c r="T78" s="36"/>
      <c r="U78" s="34" t="s">
        <v>277</v>
      </c>
      <c r="V78" s="35">
        <v>12594</v>
      </c>
      <c r="W78" s="36"/>
    </row>
    <row r="79" spans="1:23">
      <c r="A79" s="19"/>
      <c r="B79" s="144"/>
      <c r="C79" s="34"/>
      <c r="D79" s="85"/>
      <c r="E79" s="36"/>
      <c r="F79" s="34"/>
      <c r="G79" s="35"/>
      <c r="H79" s="36"/>
      <c r="I79" s="34"/>
      <c r="J79" s="85"/>
      <c r="K79" s="36"/>
      <c r="L79" s="34"/>
      <c r="M79" s="85"/>
      <c r="N79" s="36"/>
      <c r="O79" s="34"/>
      <c r="P79" s="85"/>
      <c r="Q79" s="36"/>
      <c r="R79" s="34"/>
      <c r="S79" s="85"/>
      <c r="T79" s="36"/>
      <c r="U79" s="34"/>
      <c r="V79" s="35"/>
      <c r="W79" s="36"/>
    </row>
    <row r="80" spans="1:23">
      <c r="A80" s="19"/>
      <c r="B80" s="143" t="s">
        <v>500</v>
      </c>
      <c r="C80" s="33">
        <v>146318</v>
      </c>
      <c r="D80" s="33"/>
      <c r="E80" s="23"/>
      <c r="F80" s="33">
        <v>1020657</v>
      </c>
      <c r="G80" s="33"/>
      <c r="H80" s="23"/>
      <c r="I80" s="33">
        <v>1201894</v>
      </c>
      <c r="J80" s="33"/>
      <c r="K80" s="23"/>
      <c r="L80" s="33">
        <v>145025</v>
      </c>
      <c r="M80" s="33"/>
      <c r="N80" s="23"/>
      <c r="O80" s="33">
        <v>46292</v>
      </c>
      <c r="P80" s="33"/>
      <c r="Q80" s="23"/>
      <c r="R80" s="33">
        <v>3905</v>
      </c>
      <c r="S80" s="33"/>
      <c r="T80" s="23"/>
      <c r="U80" s="33">
        <v>2564091</v>
      </c>
      <c r="V80" s="33"/>
      <c r="W80" s="23"/>
    </row>
    <row r="81" spans="1:23">
      <c r="A81" s="19"/>
      <c r="B81" s="143"/>
      <c r="C81" s="33"/>
      <c r="D81" s="33"/>
      <c r="E81" s="23"/>
      <c r="F81" s="33"/>
      <c r="G81" s="33"/>
      <c r="H81" s="23"/>
      <c r="I81" s="33"/>
      <c r="J81" s="33"/>
      <c r="K81" s="23"/>
      <c r="L81" s="33"/>
      <c r="M81" s="33"/>
      <c r="N81" s="23"/>
      <c r="O81" s="33"/>
      <c r="P81" s="33"/>
      <c r="Q81" s="23"/>
      <c r="R81" s="33"/>
      <c r="S81" s="33"/>
      <c r="T81" s="23"/>
      <c r="U81" s="33"/>
      <c r="V81" s="33"/>
      <c r="W81" s="23"/>
    </row>
    <row r="82" spans="1:23">
      <c r="A82" s="19"/>
      <c r="B82" s="146" t="s">
        <v>501</v>
      </c>
      <c r="C82" s="35">
        <v>1984</v>
      </c>
      <c r="D82" s="35"/>
      <c r="E82" s="36"/>
      <c r="F82" s="35">
        <v>24554</v>
      </c>
      <c r="G82" s="35"/>
      <c r="H82" s="36"/>
      <c r="I82" s="35">
        <v>2097</v>
      </c>
      <c r="J82" s="35"/>
      <c r="K82" s="36"/>
      <c r="L82" s="85">
        <v>767</v>
      </c>
      <c r="M82" s="85"/>
      <c r="N82" s="36"/>
      <c r="O82" s="85">
        <v>110</v>
      </c>
      <c r="P82" s="85"/>
      <c r="Q82" s="36"/>
      <c r="R82" s="85" t="s">
        <v>338</v>
      </c>
      <c r="S82" s="85"/>
      <c r="T82" s="36"/>
      <c r="U82" s="35">
        <v>29512</v>
      </c>
      <c r="V82" s="35"/>
      <c r="W82" s="36"/>
    </row>
    <row r="83" spans="1:23" ht="15.75" thickBot="1">
      <c r="A83" s="19"/>
      <c r="B83" s="146"/>
      <c r="C83" s="48"/>
      <c r="D83" s="48"/>
      <c r="E83" s="49"/>
      <c r="F83" s="48"/>
      <c r="G83" s="48"/>
      <c r="H83" s="49"/>
      <c r="I83" s="48"/>
      <c r="J83" s="48"/>
      <c r="K83" s="49"/>
      <c r="L83" s="60"/>
      <c r="M83" s="60"/>
      <c r="N83" s="49"/>
      <c r="O83" s="60"/>
      <c r="P83" s="60"/>
      <c r="Q83" s="49"/>
      <c r="R83" s="60"/>
      <c r="S83" s="60"/>
      <c r="T83" s="49"/>
      <c r="U83" s="48"/>
      <c r="V83" s="48"/>
      <c r="W83" s="49"/>
    </row>
    <row r="84" spans="1:23">
      <c r="A84" s="19"/>
      <c r="B84" s="143" t="s">
        <v>153</v>
      </c>
      <c r="C84" s="61" t="s">
        <v>277</v>
      </c>
      <c r="D84" s="50">
        <v>148302</v>
      </c>
      <c r="E84" s="51"/>
      <c r="F84" s="61" t="s">
        <v>277</v>
      </c>
      <c r="G84" s="50">
        <v>1057048</v>
      </c>
      <c r="H84" s="51"/>
      <c r="I84" s="61" t="s">
        <v>277</v>
      </c>
      <c r="J84" s="50">
        <v>1204450</v>
      </c>
      <c r="K84" s="51"/>
      <c r="L84" s="61" t="s">
        <v>277</v>
      </c>
      <c r="M84" s="50">
        <v>146090</v>
      </c>
      <c r="N84" s="51"/>
      <c r="O84" s="61" t="s">
        <v>277</v>
      </c>
      <c r="P84" s="50">
        <v>46402</v>
      </c>
      <c r="Q84" s="51"/>
      <c r="R84" s="61" t="s">
        <v>277</v>
      </c>
      <c r="S84" s="50">
        <v>3905</v>
      </c>
      <c r="T84" s="51"/>
      <c r="U84" s="61" t="s">
        <v>277</v>
      </c>
      <c r="V84" s="50">
        <v>2606197</v>
      </c>
      <c r="W84" s="51"/>
    </row>
    <row r="85" spans="1:23" ht="15.75" thickBot="1">
      <c r="A85" s="19"/>
      <c r="B85" s="143"/>
      <c r="C85" s="52"/>
      <c r="D85" s="53"/>
      <c r="E85" s="54"/>
      <c r="F85" s="52"/>
      <c r="G85" s="53"/>
      <c r="H85" s="54"/>
      <c r="I85" s="52"/>
      <c r="J85" s="53"/>
      <c r="K85" s="54"/>
      <c r="L85" s="52"/>
      <c r="M85" s="53"/>
      <c r="N85" s="54"/>
      <c r="O85" s="52"/>
      <c r="P85" s="53"/>
      <c r="Q85" s="54"/>
      <c r="R85" s="52"/>
      <c r="S85" s="53"/>
      <c r="T85" s="54"/>
      <c r="U85" s="52"/>
      <c r="V85" s="53"/>
      <c r="W85" s="54"/>
    </row>
    <row r="86" spans="1:23" ht="15.75" thickTop="1">
      <c r="A86" s="19" t="s">
        <v>1231</v>
      </c>
      <c r="B86" s="22" t="s">
        <v>523</v>
      </c>
      <c r="C86" s="22"/>
      <c r="D86" s="22"/>
      <c r="E86" s="22"/>
      <c r="F86" s="22"/>
      <c r="G86" s="22"/>
      <c r="H86" s="22"/>
      <c r="I86" s="22"/>
      <c r="J86" s="22"/>
      <c r="K86" s="22"/>
      <c r="L86" s="22"/>
      <c r="M86" s="22"/>
      <c r="N86" s="22"/>
      <c r="O86" s="22"/>
      <c r="P86" s="22"/>
      <c r="Q86" s="22"/>
      <c r="R86" s="22"/>
      <c r="S86" s="22"/>
      <c r="T86" s="22"/>
      <c r="U86" s="22"/>
      <c r="V86" s="22"/>
      <c r="W86" s="22"/>
    </row>
    <row r="87" spans="1:23">
      <c r="A87" s="19"/>
      <c r="B87" s="126"/>
      <c r="C87" s="126"/>
      <c r="D87" s="126"/>
      <c r="E87" s="126"/>
      <c r="F87" s="126"/>
      <c r="G87" s="126"/>
      <c r="H87" s="126"/>
      <c r="I87" s="126"/>
      <c r="J87" s="126"/>
      <c r="K87" s="126"/>
      <c r="L87" s="126"/>
      <c r="M87" s="126"/>
      <c r="N87" s="126"/>
      <c r="O87" s="126"/>
      <c r="P87" s="126"/>
      <c r="Q87" s="126"/>
      <c r="R87" s="126"/>
      <c r="S87" s="126"/>
      <c r="T87" s="126"/>
      <c r="U87" s="126"/>
      <c r="V87" s="126"/>
      <c r="W87" s="126"/>
    </row>
    <row r="88" spans="1:23">
      <c r="A88" s="19"/>
      <c r="B88" s="31"/>
      <c r="C88" s="31"/>
      <c r="D88" s="31"/>
      <c r="E88" s="31"/>
      <c r="F88" s="31"/>
      <c r="G88" s="31"/>
      <c r="H88" s="31"/>
      <c r="I88" s="31"/>
      <c r="J88" s="31"/>
      <c r="K88" s="31"/>
    </row>
    <row r="89" spans="1:23">
      <c r="A89" s="19"/>
      <c r="B89" s="14"/>
      <c r="C89" s="14"/>
      <c r="D89" s="14"/>
      <c r="E89" s="14"/>
      <c r="F89" s="14"/>
      <c r="G89" s="14"/>
      <c r="H89" s="14"/>
      <c r="I89" s="14"/>
      <c r="J89" s="14"/>
      <c r="K89" s="14"/>
    </row>
    <row r="90" spans="1:23" ht="15.75" thickBot="1">
      <c r="A90" s="19"/>
      <c r="B90" s="13"/>
      <c r="C90" s="142" t="s">
        <v>446</v>
      </c>
      <c r="D90" s="142"/>
      <c r="E90" s="142"/>
      <c r="F90" s="142" t="s">
        <v>447</v>
      </c>
      <c r="G90" s="142"/>
      <c r="H90" s="142"/>
      <c r="I90" s="142" t="s">
        <v>153</v>
      </c>
      <c r="J90" s="142"/>
      <c r="K90" s="142"/>
    </row>
    <row r="91" spans="1:23">
      <c r="A91" s="19"/>
      <c r="B91" s="152">
        <v>42004</v>
      </c>
      <c r="C91" s="154"/>
      <c r="D91" s="154"/>
      <c r="E91" s="154"/>
      <c r="F91" s="154"/>
      <c r="G91" s="154"/>
      <c r="H91" s="154"/>
      <c r="I91" s="154"/>
      <c r="J91" s="154"/>
      <c r="K91" s="154"/>
    </row>
    <row r="92" spans="1:23">
      <c r="A92" s="19"/>
      <c r="B92" s="155" t="s">
        <v>524</v>
      </c>
      <c r="C92" s="156" t="s">
        <v>277</v>
      </c>
      <c r="D92" s="157">
        <v>120905</v>
      </c>
      <c r="E92" s="23"/>
      <c r="F92" s="156" t="s">
        <v>277</v>
      </c>
      <c r="G92" s="157">
        <v>978492</v>
      </c>
      <c r="H92" s="23"/>
      <c r="I92" s="156" t="s">
        <v>277</v>
      </c>
      <c r="J92" s="157">
        <v>1099397</v>
      </c>
      <c r="K92" s="23"/>
    </row>
    <row r="93" spans="1:23">
      <c r="A93" s="19"/>
      <c r="B93" s="155"/>
      <c r="C93" s="156"/>
      <c r="D93" s="157"/>
      <c r="E93" s="23"/>
      <c r="F93" s="156"/>
      <c r="G93" s="157"/>
      <c r="H93" s="23"/>
      <c r="I93" s="156"/>
      <c r="J93" s="157"/>
      <c r="K93" s="23"/>
    </row>
    <row r="94" spans="1:23">
      <c r="A94" s="19"/>
      <c r="B94" s="158" t="s">
        <v>517</v>
      </c>
      <c r="C94" s="159">
        <v>761</v>
      </c>
      <c r="D94" s="159"/>
      <c r="E94" s="36"/>
      <c r="F94" s="160">
        <v>15103</v>
      </c>
      <c r="G94" s="160"/>
      <c r="H94" s="36"/>
      <c r="I94" s="160">
        <v>15864</v>
      </c>
      <c r="J94" s="160"/>
      <c r="K94" s="36"/>
    </row>
    <row r="95" spans="1:23">
      <c r="A95" s="19"/>
      <c r="B95" s="158"/>
      <c r="C95" s="159"/>
      <c r="D95" s="159"/>
      <c r="E95" s="36"/>
      <c r="F95" s="160"/>
      <c r="G95" s="160"/>
      <c r="H95" s="36"/>
      <c r="I95" s="160"/>
      <c r="J95" s="160"/>
      <c r="K95" s="36"/>
    </row>
    <row r="96" spans="1:23">
      <c r="A96" s="19"/>
      <c r="B96" s="155" t="s">
        <v>519</v>
      </c>
      <c r="C96" s="157">
        <v>10575</v>
      </c>
      <c r="D96" s="157"/>
      <c r="E96" s="23"/>
      <c r="F96" s="157">
        <v>42691</v>
      </c>
      <c r="G96" s="157"/>
      <c r="H96" s="23"/>
      <c r="I96" s="157">
        <v>53266</v>
      </c>
      <c r="J96" s="157"/>
      <c r="K96" s="23"/>
    </row>
    <row r="97" spans="1:11">
      <c r="A97" s="19"/>
      <c r="B97" s="155"/>
      <c r="C97" s="157"/>
      <c r="D97" s="157"/>
      <c r="E97" s="23"/>
      <c r="F97" s="157"/>
      <c r="G97" s="157"/>
      <c r="H97" s="23"/>
      <c r="I97" s="157"/>
      <c r="J97" s="157"/>
      <c r="K97" s="23"/>
    </row>
    <row r="98" spans="1:11">
      <c r="A98" s="19"/>
      <c r="B98" s="158" t="s">
        <v>521</v>
      </c>
      <c r="C98" s="159">
        <v>400</v>
      </c>
      <c r="D98" s="159"/>
      <c r="E98" s="36"/>
      <c r="F98" s="159">
        <v>452</v>
      </c>
      <c r="G98" s="159"/>
      <c r="H98" s="36"/>
      <c r="I98" s="159">
        <v>852</v>
      </c>
      <c r="J98" s="159"/>
      <c r="K98" s="36"/>
    </row>
    <row r="99" spans="1:11" ht="15.75" thickBot="1">
      <c r="A99" s="19"/>
      <c r="B99" s="158"/>
      <c r="C99" s="161"/>
      <c r="D99" s="161"/>
      <c r="E99" s="49"/>
      <c r="F99" s="161"/>
      <c r="G99" s="161"/>
      <c r="H99" s="49"/>
      <c r="I99" s="161"/>
      <c r="J99" s="161"/>
      <c r="K99" s="49"/>
    </row>
    <row r="100" spans="1:11">
      <c r="A100" s="19"/>
      <c r="B100" s="155" t="s">
        <v>153</v>
      </c>
      <c r="C100" s="162" t="s">
        <v>277</v>
      </c>
      <c r="D100" s="164">
        <v>132641</v>
      </c>
      <c r="E100" s="51"/>
      <c r="F100" s="162" t="s">
        <v>277</v>
      </c>
      <c r="G100" s="164">
        <v>1036738</v>
      </c>
      <c r="H100" s="51"/>
      <c r="I100" s="162" t="s">
        <v>277</v>
      </c>
      <c r="J100" s="164">
        <v>1169379</v>
      </c>
      <c r="K100" s="51"/>
    </row>
    <row r="101" spans="1:11" ht="15.75" thickBot="1">
      <c r="A101" s="19"/>
      <c r="B101" s="155"/>
      <c r="C101" s="163"/>
      <c r="D101" s="165"/>
      <c r="E101" s="54"/>
      <c r="F101" s="163"/>
      <c r="G101" s="165"/>
      <c r="H101" s="54"/>
      <c r="I101" s="163"/>
      <c r="J101" s="165"/>
      <c r="K101" s="54"/>
    </row>
    <row r="102" spans="1:11" ht="15.75" thickTop="1">
      <c r="A102" s="19"/>
      <c r="B102" s="27"/>
      <c r="C102" s="55"/>
      <c r="D102" s="55"/>
      <c r="E102" s="55"/>
      <c r="F102" s="55"/>
      <c r="G102" s="55"/>
      <c r="H102" s="55"/>
      <c r="I102" s="55"/>
      <c r="J102" s="55"/>
      <c r="K102" s="55"/>
    </row>
    <row r="103" spans="1:11">
      <c r="A103" s="19"/>
      <c r="B103" s="166">
        <v>41639</v>
      </c>
      <c r="C103" s="167"/>
      <c r="D103" s="167"/>
      <c r="E103" s="23"/>
      <c r="F103" s="167"/>
      <c r="G103" s="167"/>
      <c r="H103" s="23"/>
      <c r="I103" s="167"/>
      <c r="J103" s="167"/>
      <c r="K103" s="23"/>
    </row>
    <row r="104" spans="1:11">
      <c r="A104" s="19"/>
      <c r="B104" s="166"/>
      <c r="C104" s="167"/>
      <c r="D104" s="167"/>
      <c r="E104" s="23"/>
      <c r="F104" s="167"/>
      <c r="G104" s="167"/>
      <c r="H104" s="23"/>
      <c r="I104" s="167"/>
      <c r="J104" s="167"/>
      <c r="K104" s="23"/>
    </row>
    <row r="105" spans="1:11">
      <c r="A105" s="19"/>
      <c r="B105" s="158" t="s">
        <v>524</v>
      </c>
      <c r="C105" s="144" t="s">
        <v>277</v>
      </c>
      <c r="D105" s="168">
        <v>141818</v>
      </c>
      <c r="E105" s="36"/>
      <c r="F105" s="144" t="s">
        <v>277</v>
      </c>
      <c r="G105" s="168">
        <v>974368</v>
      </c>
      <c r="H105" s="36"/>
      <c r="I105" s="144" t="s">
        <v>277</v>
      </c>
      <c r="J105" s="168">
        <v>1116186</v>
      </c>
      <c r="K105" s="36"/>
    </row>
    <row r="106" spans="1:11">
      <c r="A106" s="19"/>
      <c r="B106" s="158"/>
      <c r="C106" s="144"/>
      <c r="D106" s="168"/>
      <c r="E106" s="36"/>
      <c r="F106" s="144"/>
      <c r="G106" s="168"/>
      <c r="H106" s="36"/>
      <c r="I106" s="144"/>
      <c r="J106" s="168"/>
      <c r="K106" s="36"/>
    </row>
    <row r="107" spans="1:11">
      <c r="A107" s="19"/>
      <c r="B107" s="155" t="s">
        <v>517</v>
      </c>
      <c r="C107" s="167">
        <v>648</v>
      </c>
      <c r="D107" s="167"/>
      <c r="E107" s="23"/>
      <c r="F107" s="169">
        <v>20072</v>
      </c>
      <c r="G107" s="169"/>
      <c r="H107" s="23"/>
      <c r="I107" s="169">
        <v>20720</v>
      </c>
      <c r="J107" s="169"/>
      <c r="K107" s="23"/>
    </row>
    <row r="108" spans="1:11">
      <c r="A108" s="19"/>
      <c r="B108" s="155"/>
      <c r="C108" s="167"/>
      <c r="D108" s="167"/>
      <c r="E108" s="23"/>
      <c r="F108" s="169"/>
      <c r="G108" s="169"/>
      <c r="H108" s="23"/>
      <c r="I108" s="169"/>
      <c r="J108" s="169"/>
      <c r="K108" s="23"/>
    </row>
    <row r="109" spans="1:11">
      <c r="A109" s="19"/>
      <c r="B109" s="158" t="s">
        <v>519</v>
      </c>
      <c r="C109" s="168">
        <v>5416</v>
      </c>
      <c r="D109" s="168"/>
      <c r="E109" s="36"/>
      <c r="F109" s="168">
        <v>62139</v>
      </c>
      <c r="G109" s="168"/>
      <c r="H109" s="36"/>
      <c r="I109" s="168">
        <v>67555</v>
      </c>
      <c r="J109" s="168"/>
      <c r="K109" s="36"/>
    </row>
    <row r="110" spans="1:11">
      <c r="A110" s="19"/>
      <c r="B110" s="158"/>
      <c r="C110" s="168"/>
      <c r="D110" s="168"/>
      <c r="E110" s="36"/>
      <c r="F110" s="168"/>
      <c r="G110" s="168"/>
      <c r="H110" s="36"/>
      <c r="I110" s="168"/>
      <c r="J110" s="168"/>
      <c r="K110" s="36"/>
    </row>
    <row r="111" spans="1:11">
      <c r="A111" s="19"/>
      <c r="B111" s="155" t="s">
        <v>521</v>
      </c>
      <c r="C111" s="167">
        <v>420</v>
      </c>
      <c r="D111" s="167"/>
      <c r="E111" s="23"/>
      <c r="F111" s="167">
        <v>469</v>
      </c>
      <c r="G111" s="167"/>
      <c r="H111" s="23"/>
      <c r="I111" s="167">
        <v>889</v>
      </c>
      <c r="J111" s="167"/>
      <c r="K111" s="23"/>
    </row>
    <row r="112" spans="1:11" ht="15.75" thickBot="1">
      <c r="A112" s="19"/>
      <c r="B112" s="155"/>
      <c r="C112" s="170"/>
      <c r="D112" s="170"/>
      <c r="E112" s="39"/>
      <c r="F112" s="170"/>
      <c r="G112" s="170"/>
      <c r="H112" s="39"/>
      <c r="I112" s="170"/>
      <c r="J112" s="170"/>
      <c r="K112" s="39"/>
    </row>
    <row r="113" spans="1:23">
      <c r="A113" s="19"/>
      <c r="B113" s="158" t="s">
        <v>153</v>
      </c>
      <c r="C113" s="171" t="s">
        <v>277</v>
      </c>
      <c r="D113" s="173">
        <v>148302</v>
      </c>
      <c r="E113" s="44"/>
      <c r="F113" s="171" t="s">
        <v>277</v>
      </c>
      <c r="G113" s="173">
        <v>1057048</v>
      </c>
      <c r="H113" s="44"/>
      <c r="I113" s="171" t="s">
        <v>277</v>
      </c>
      <c r="J113" s="173">
        <v>1205350</v>
      </c>
      <c r="K113" s="44"/>
    </row>
    <row r="114" spans="1:23" ht="15.75" thickBot="1">
      <c r="A114" s="19"/>
      <c r="B114" s="158"/>
      <c r="C114" s="172"/>
      <c r="D114" s="174"/>
      <c r="E114" s="45"/>
      <c r="F114" s="172"/>
      <c r="G114" s="174"/>
      <c r="H114" s="45"/>
      <c r="I114" s="172"/>
      <c r="J114" s="174"/>
      <c r="K114" s="45"/>
    </row>
    <row r="115" spans="1:23" ht="15.75" thickTop="1">
      <c r="A115" s="19"/>
      <c r="B115" s="18"/>
      <c r="C115" s="18"/>
      <c r="D115" s="18"/>
      <c r="E115" s="18"/>
      <c r="F115" s="18"/>
      <c r="G115" s="18"/>
      <c r="H115" s="18"/>
      <c r="I115" s="18"/>
      <c r="J115" s="18"/>
      <c r="K115" s="18"/>
      <c r="L115" s="18"/>
      <c r="M115" s="18"/>
      <c r="N115" s="18"/>
      <c r="O115" s="18"/>
      <c r="P115" s="18"/>
      <c r="Q115" s="18"/>
      <c r="R115" s="18"/>
      <c r="S115" s="18"/>
      <c r="T115" s="18"/>
      <c r="U115" s="18"/>
      <c r="V115" s="18"/>
      <c r="W115" s="18"/>
    </row>
    <row r="116" spans="1:23">
      <c r="A116" s="19"/>
      <c r="B116" s="22" t="s">
        <v>525</v>
      </c>
      <c r="C116" s="22"/>
      <c r="D116" s="22"/>
      <c r="E116" s="22"/>
      <c r="F116" s="22"/>
      <c r="G116" s="22"/>
      <c r="H116" s="22"/>
      <c r="I116" s="22"/>
      <c r="J116" s="22"/>
      <c r="K116" s="22"/>
      <c r="L116" s="22"/>
      <c r="M116" s="22"/>
      <c r="N116" s="22"/>
      <c r="O116" s="22"/>
      <c r="P116" s="22"/>
      <c r="Q116" s="22"/>
      <c r="R116" s="22"/>
      <c r="S116" s="22"/>
      <c r="T116" s="22"/>
      <c r="U116" s="22"/>
      <c r="V116" s="22"/>
      <c r="W116" s="22"/>
    </row>
    <row r="117" spans="1:23">
      <c r="A117" s="19"/>
      <c r="B117" s="31"/>
      <c r="C117" s="31"/>
      <c r="D117" s="31"/>
      <c r="E117" s="31"/>
      <c r="F117" s="31"/>
      <c r="G117" s="31"/>
      <c r="H117" s="31"/>
      <c r="I117" s="31"/>
      <c r="J117" s="31"/>
      <c r="K117" s="31"/>
    </row>
    <row r="118" spans="1:23">
      <c r="A118" s="19"/>
      <c r="B118" s="14"/>
      <c r="C118" s="14"/>
      <c r="D118" s="14"/>
      <c r="E118" s="14"/>
      <c r="F118" s="14"/>
      <c r="G118" s="14"/>
      <c r="H118" s="14"/>
      <c r="I118" s="14"/>
      <c r="J118" s="14"/>
      <c r="K118" s="14"/>
    </row>
    <row r="119" spans="1:23" ht="15.75" thickBot="1">
      <c r="A119" s="19"/>
      <c r="B119" s="13"/>
      <c r="C119" s="142" t="s">
        <v>526</v>
      </c>
      <c r="D119" s="142"/>
      <c r="E119" s="142"/>
      <c r="F119" s="142" t="s">
        <v>527</v>
      </c>
      <c r="G119" s="142"/>
      <c r="H119" s="142"/>
      <c r="I119" s="142" t="s">
        <v>153</v>
      </c>
      <c r="J119" s="142"/>
      <c r="K119" s="142"/>
    </row>
    <row r="120" spans="1:23">
      <c r="A120" s="19"/>
      <c r="B120" s="145" t="s">
        <v>329</v>
      </c>
      <c r="C120" s="51"/>
      <c r="D120" s="51"/>
      <c r="E120" s="51"/>
      <c r="F120" s="51"/>
      <c r="G120" s="51"/>
      <c r="H120" s="51"/>
      <c r="I120" s="51"/>
      <c r="J120" s="51"/>
      <c r="K120" s="51"/>
    </row>
    <row r="121" spans="1:23">
      <c r="A121" s="19"/>
      <c r="B121" s="144" t="s">
        <v>444</v>
      </c>
      <c r="C121" s="177" t="s">
        <v>277</v>
      </c>
      <c r="D121" s="160">
        <v>1292012</v>
      </c>
      <c r="E121" s="36"/>
      <c r="F121" s="177" t="s">
        <v>277</v>
      </c>
      <c r="G121" s="160">
        <v>2564</v>
      </c>
      <c r="H121" s="36"/>
      <c r="I121" s="177" t="s">
        <v>277</v>
      </c>
      <c r="J121" s="160">
        <v>1294576</v>
      </c>
      <c r="K121" s="36"/>
    </row>
    <row r="122" spans="1:23">
      <c r="A122" s="19"/>
      <c r="B122" s="144"/>
      <c r="C122" s="177"/>
      <c r="D122" s="160"/>
      <c r="E122" s="36"/>
      <c r="F122" s="177"/>
      <c r="G122" s="160"/>
      <c r="H122" s="36"/>
      <c r="I122" s="177"/>
      <c r="J122" s="160"/>
      <c r="K122" s="36"/>
    </row>
    <row r="123" spans="1:23">
      <c r="A123" s="19"/>
      <c r="B123" s="143" t="s">
        <v>528</v>
      </c>
      <c r="C123" s="157">
        <v>145506</v>
      </c>
      <c r="D123" s="157"/>
      <c r="E123" s="23"/>
      <c r="F123" s="178">
        <v>98</v>
      </c>
      <c r="G123" s="178"/>
      <c r="H123" s="23"/>
      <c r="I123" s="157">
        <v>145604</v>
      </c>
      <c r="J123" s="157"/>
      <c r="K123" s="23"/>
    </row>
    <row r="124" spans="1:23">
      <c r="A124" s="19"/>
      <c r="B124" s="143"/>
      <c r="C124" s="157"/>
      <c r="D124" s="157"/>
      <c r="E124" s="23"/>
      <c r="F124" s="178"/>
      <c r="G124" s="178"/>
      <c r="H124" s="23"/>
      <c r="I124" s="157"/>
      <c r="J124" s="157"/>
      <c r="K124" s="23"/>
    </row>
    <row r="125" spans="1:23">
      <c r="A125" s="19"/>
      <c r="B125" s="144" t="s">
        <v>448</v>
      </c>
      <c r="C125" s="160">
        <v>39692</v>
      </c>
      <c r="D125" s="160"/>
      <c r="E125" s="36"/>
      <c r="F125" s="159">
        <v>13</v>
      </c>
      <c r="G125" s="159"/>
      <c r="H125" s="36"/>
      <c r="I125" s="160">
        <v>39705</v>
      </c>
      <c r="J125" s="160"/>
      <c r="K125" s="36"/>
    </row>
    <row r="126" spans="1:23">
      <c r="A126" s="19"/>
      <c r="B126" s="144"/>
      <c r="C126" s="160"/>
      <c r="D126" s="160"/>
      <c r="E126" s="36"/>
      <c r="F126" s="159"/>
      <c r="G126" s="159"/>
      <c r="H126" s="36"/>
      <c r="I126" s="160"/>
      <c r="J126" s="160"/>
      <c r="K126" s="36"/>
    </row>
    <row r="127" spans="1:23">
      <c r="A127" s="19"/>
      <c r="B127" s="143" t="s">
        <v>449</v>
      </c>
      <c r="C127" s="157">
        <v>2802</v>
      </c>
      <c r="D127" s="157"/>
      <c r="E127" s="23"/>
      <c r="F127" s="178" t="s">
        <v>338</v>
      </c>
      <c r="G127" s="178"/>
      <c r="H127" s="23"/>
      <c r="I127" s="157">
        <v>2802</v>
      </c>
      <c r="J127" s="157"/>
      <c r="K127" s="23"/>
    </row>
    <row r="128" spans="1:23" ht="15.75" thickBot="1">
      <c r="A128" s="19"/>
      <c r="B128" s="143"/>
      <c r="C128" s="179"/>
      <c r="D128" s="179"/>
      <c r="E128" s="39"/>
      <c r="F128" s="180"/>
      <c r="G128" s="180"/>
      <c r="H128" s="39"/>
      <c r="I128" s="179"/>
      <c r="J128" s="179"/>
      <c r="K128" s="39"/>
    </row>
    <row r="129" spans="1:23">
      <c r="A129" s="19"/>
      <c r="B129" s="144" t="s">
        <v>153</v>
      </c>
      <c r="C129" s="181" t="s">
        <v>277</v>
      </c>
      <c r="D129" s="183">
        <v>1480012</v>
      </c>
      <c r="E129" s="44"/>
      <c r="F129" s="181" t="s">
        <v>277</v>
      </c>
      <c r="G129" s="183">
        <v>2675</v>
      </c>
      <c r="H129" s="44"/>
      <c r="I129" s="181" t="s">
        <v>277</v>
      </c>
      <c r="J129" s="183">
        <v>1482687</v>
      </c>
      <c r="K129" s="44"/>
    </row>
    <row r="130" spans="1:23" ht="15.75" thickBot="1">
      <c r="A130" s="19"/>
      <c r="B130" s="144"/>
      <c r="C130" s="182"/>
      <c r="D130" s="184"/>
      <c r="E130" s="45"/>
      <c r="F130" s="182"/>
      <c r="G130" s="184"/>
      <c r="H130" s="45"/>
      <c r="I130" s="182"/>
      <c r="J130" s="184"/>
      <c r="K130" s="45"/>
    </row>
    <row r="131" spans="1:23" ht="15.75" thickTop="1">
      <c r="A131" s="19"/>
      <c r="B131" s="13"/>
      <c r="C131" s="46"/>
      <c r="D131" s="46"/>
      <c r="E131" s="46"/>
      <c r="F131" s="46"/>
      <c r="G131" s="46"/>
      <c r="H131" s="46"/>
      <c r="I131" s="46"/>
      <c r="J131" s="46"/>
      <c r="K131" s="46"/>
    </row>
    <row r="132" spans="1:23">
      <c r="A132" s="19"/>
      <c r="B132" s="138" t="s">
        <v>330</v>
      </c>
      <c r="C132" s="23"/>
      <c r="D132" s="23"/>
      <c r="E132" s="23"/>
      <c r="F132" s="23"/>
      <c r="G132" s="23"/>
      <c r="H132" s="23"/>
      <c r="I132" s="23"/>
      <c r="J132" s="23"/>
      <c r="K132" s="23"/>
    </row>
    <row r="133" spans="1:23">
      <c r="A133" s="19"/>
      <c r="B133" s="144" t="s">
        <v>444</v>
      </c>
      <c r="C133" s="144" t="s">
        <v>277</v>
      </c>
      <c r="D133" s="168">
        <v>1201631</v>
      </c>
      <c r="E133" s="36"/>
      <c r="F133" s="144" t="s">
        <v>277</v>
      </c>
      <c r="G133" s="168">
        <v>2819</v>
      </c>
      <c r="H133" s="36"/>
      <c r="I133" s="144" t="s">
        <v>277</v>
      </c>
      <c r="J133" s="168">
        <v>1204450</v>
      </c>
      <c r="K133" s="36"/>
    </row>
    <row r="134" spans="1:23">
      <c r="A134" s="19"/>
      <c r="B134" s="144"/>
      <c r="C134" s="144"/>
      <c r="D134" s="168"/>
      <c r="E134" s="36"/>
      <c r="F134" s="144"/>
      <c r="G134" s="168"/>
      <c r="H134" s="36"/>
      <c r="I134" s="144"/>
      <c r="J134" s="168"/>
      <c r="K134" s="36"/>
    </row>
    <row r="135" spans="1:23">
      <c r="A135" s="19"/>
      <c r="B135" s="143" t="s">
        <v>528</v>
      </c>
      <c r="C135" s="169">
        <v>145812</v>
      </c>
      <c r="D135" s="169"/>
      <c r="E135" s="23"/>
      <c r="F135" s="167">
        <v>278</v>
      </c>
      <c r="G135" s="167"/>
      <c r="H135" s="23"/>
      <c r="I135" s="169">
        <v>146090</v>
      </c>
      <c r="J135" s="169"/>
      <c r="K135" s="23"/>
    </row>
    <row r="136" spans="1:23">
      <c r="A136" s="19"/>
      <c r="B136" s="143"/>
      <c r="C136" s="169"/>
      <c r="D136" s="169"/>
      <c r="E136" s="23"/>
      <c r="F136" s="167"/>
      <c r="G136" s="167"/>
      <c r="H136" s="23"/>
      <c r="I136" s="169"/>
      <c r="J136" s="169"/>
      <c r="K136" s="23"/>
    </row>
    <row r="137" spans="1:23">
      <c r="A137" s="19"/>
      <c r="B137" s="144" t="s">
        <v>448</v>
      </c>
      <c r="C137" s="168">
        <v>46353</v>
      </c>
      <c r="D137" s="168"/>
      <c r="E137" s="36"/>
      <c r="F137" s="185">
        <v>49</v>
      </c>
      <c r="G137" s="185"/>
      <c r="H137" s="36"/>
      <c r="I137" s="168">
        <v>46402</v>
      </c>
      <c r="J137" s="168"/>
      <c r="K137" s="36"/>
    </row>
    <row r="138" spans="1:23">
      <c r="A138" s="19"/>
      <c r="B138" s="144"/>
      <c r="C138" s="168"/>
      <c r="D138" s="168"/>
      <c r="E138" s="36"/>
      <c r="F138" s="185"/>
      <c r="G138" s="185"/>
      <c r="H138" s="36"/>
      <c r="I138" s="168"/>
      <c r="J138" s="168"/>
      <c r="K138" s="36"/>
    </row>
    <row r="139" spans="1:23">
      <c r="A139" s="19"/>
      <c r="B139" s="143" t="s">
        <v>449</v>
      </c>
      <c r="C139" s="169">
        <v>3900</v>
      </c>
      <c r="D139" s="169"/>
      <c r="E139" s="23"/>
      <c r="F139" s="167">
        <v>5</v>
      </c>
      <c r="G139" s="167"/>
      <c r="H139" s="23"/>
      <c r="I139" s="169">
        <v>3905</v>
      </c>
      <c r="J139" s="169"/>
      <c r="K139" s="23"/>
    </row>
    <row r="140" spans="1:23" ht="15.75" thickBot="1">
      <c r="A140" s="19"/>
      <c r="B140" s="143"/>
      <c r="C140" s="186"/>
      <c r="D140" s="186"/>
      <c r="E140" s="39"/>
      <c r="F140" s="170"/>
      <c r="G140" s="170"/>
      <c r="H140" s="39"/>
      <c r="I140" s="186"/>
      <c r="J140" s="186"/>
      <c r="K140" s="39"/>
    </row>
    <row r="141" spans="1:23">
      <c r="A141" s="19"/>
      <c r="B141" s="144" t="s">
        <v>153</v>
      </c>
      <c r="C141" s="171" t="s">
        <v>277</v>
      </c>
      <c r="D141" s="173">
        <v>1397696</v>
      </c>
      <c r="E141" s="44"/>
      <c r="F141" s="171" t="s">
        <v>277</v>
      </c>
      <c r="G141" s="173">
        <v>3151</v>
      </c>
      <c r="H141" s="44"/>
      <c r="I141" s="171" t="s">
        <v>277</v>
      </c>
      <c r="J141" s="173">
        <v>1400847</v>
      </c>
      <c r="K141" s="44"/>
    </row>
    <row r="142" spans="1:23" ht="15.75" thickBot="1">
      <c r="A142" s="19"/>
      <c r="B142" s="144"/>
      <c r="C142" s="172"/>
      <c r="D142" s="174"/>
      <c r="E142" s="45"/>
      <c r="F142" s="172"/>
      <c r="G142" s="174"/>
      <c r="H142" s="45"/>
      <c r="I142" s="172"/>
      <c r="J142" s="174"/>
      <c r="K142" s="45"/>
    </row>
    <row r="143" spans="1:23" ht="15.75" thickTop="1">
      <c r="A143" s="19"/>
      <c r="B143" s="23"/>
      <c r="C143" s="23"/>
      <c r="D143" s="23"/>
      <c r="E143" s="23"/>
      <c r="F143" s="23"/>
      <c r="G143" s="23"/>
      <c r="H143" s="23"/>
      <c r="I143" s="23"/>
      <c r="J143" s="23"/>
      <c r="K143" s="23"/>
      <c r="L143" s="23"/>
      <c r="M143" s="23"/>
      <c r="N143" s="23"/>
      <c r="O143" s="23"/>
      <c r="P143" s="23"/>
      <c r="Q143" s="23"/>
      <c r="R143" s="23"/>
      <c r="S143" s="23"/>
      <c r="T143" s="23"/>
      <c r="U143" s="23"/>
      <c r="V143" s="23"/>
      <c r="W143" s="23"/>
    </row>
    <row r="144" spans="1:23">
      <c r="A144" s="19" t="s">
        <v>1232</v>
      </c>
      <c r="B144" s="22" t="s">
        <v>531</v>
      </c>
      <c r="C144" s="22"/>
      <c r="D144" s="22"/>
      <c r="E144" s="22"/>
      <c r="F144" s="22"/>
      <c r="G144" s="22"/>
      <c r="H144" s="22"/>
      <c r="I144" s="22"/>
      <c r="J144" s="22"/>
      <c r="K144" s="22"/>
      <c r="L144" s="22"/>
      <c r="M144" s="22"/>
      <c r="N144" s="22"/>
      <c r="O144" s="22"/>
      <c r="P144" s="22"/>
      <c r="Q144" s="22"/>
      <c r="R144" s="22"/>
      <c r="S144" s="22"/>
      <c r="T144" s="22"/>
      <c r="U144" s="22"/>
      <c r="V144" s="22"/>
      <c r="W144" s="22"/>
    </row>
    <row r="145" spans="1:23">
      <c r="A145" s="19"/>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row>
    <row r="146" spans="1:23">
      <c r="A146" s="19"/>
      <c r="B146" s="31"/>
      <c r="C146" s="31"/>
      <c r="D146" s="31"/>
      <c r="E146" s="31"/>
      <c r="F146" s="31"/>
      <c r="G146" s="31"/>
      <c r="H146" s="31"/>
      <c r="I146" s="31"/>
      <c r="J146" s="31"/>
      <c r="K146" s="31"/>
      <c r="L146" s="31"/>
      <c r="M146" s="31"/>
      <c r="N146" s="31"/>
      <c r="O146" s="31"/>
      <c r="P146" s="31"/>
      <c r="Q146" s="31"/>
      <c r="R146" s="31"/>
      <c r="S146" s="31"/>
      <c r="T146" s="31"/>
      <c r="U146" s="31"/>
      <c r="V146" s="31"/>
      <c r="W146" s="31"/>
    </row>
    <row r="147" spans="1:23">
      <c r="A147" s="19"/>
      <c r="B147" s="14"/>
      <c r="C147" s="14"/>
      <c r="D147" s="14"/>
      <c r="E147" s="14"/>
      <c r="F147" s="14"/>
      <c r="G147" s="14"/>
      <c r="H147" s="14"/>
      <c r="I147" s="14"/>
      <c r="J147" s="14"/>
      <c r="K147" s="14"/>
      <c r="L147" s="14"/>
      <c r="M147" s="14"/>
      <c r="N147" s="14"/>
      <c r="O147" s="14"/>
      <c r="P147" s="14"/>
      <c r="Q147" s="14"/>
      <c r="R147" s="14"/>
      <c r="S147" s="14"/>
      <c r="T147" s="14"/>
      <c r="U147" s="14"/>
      <c r="V147" s="14"/>
      <c r="W147" s="14"/>
    </row>
    <row r="148" spans="1:23" ht="15.75" thickBot="1">
      <c r="A148" s="19"/>
      <c r="B148" s="13"/>
      <c r="C148" s="187" t="s">
        <v>532</v>
      </c>
      <c r="D148" s="187"/>
      <c r="E148" s="187"/>
      <c r="F148" s="187"/>
      <c r="G148" s="187"/>
      <c r="H148" s="187"/>
      <c r="I148" s="187"/>
      <c r="J148" s="187"/>
      <c r="K148" s="187"/>
      <c r="L148" s="187"/>
      <c r="M148" s="187"/>
      <c r="N148" s="187"/>
      <c r="O148" s="187"/>
      <c r="P148" s="187"/>
      <c r="Q148" s="187"/>
      <c r="R148" s="187"/>
      <c r="S148" s="187"/>
      <c r="T148" s="187"/>
      <c r="U148" s="187"/>
      <c r="V148" s="187"/>
      <c r="W148" s="187"/>
    </row>
    <row r="149" spans="1:23" ht="15.75" thickBot="1">
      <c r="A149" s="19"/>
      <c r="B149" s="13"/>
      <c r="C149" s="188" t="s">
        <v>329</v>
      </c>
      <c r="D149" s="188"/>
      <c r="E149" s="188"/>
      <c r="F149" s="188"/>
      <c r="G149" s="188"/>
      <c r="H149" s="188"/>
      <c r="I149" s="188"/>
      <c r="J149" s="188"/>
      <c r="K149" s="188"/>
      <c r="L149" s="188"/>
      <c r="M149" s="188"/>
      <c r="N149" s="188"/>
      <c r="O149" s="188"/>
      <c r="P149" s="188"/>
      <c r="Q149" s="188"/>
      <c r="R149" s="188"/>
      <c r="S149" s="188"/>
      <c r="T149" s="188"/>
      <c r="U149" s="188"/>
      <c r="V149" s="188"/>
      <c r="W149" s="188"/>
    </row>
    <row r="150" spans="1:23" ht="15.75" thickBot="1">
      <c r="A150" s="19"/>
      <c r="B150" s="13"/>
      <c r="C150" s="188" t="s">
        <v>533</v>
      </c>
      <c r="D150" s="188"/>
      <c r="E150" s="188"/>
      <c r="F150" s="188"/>
      <c r="G150" s="188"/>
      <c r="H150" s="188"/>
      <c r="I150" s="188"/>
      <c r="J150" s="188"/>
      <c r="K150" s="188"/>
      <c r="L150" s="188"/>
      <c r="M150" s="188"/>
      <c r="N150" s="188"/>
      <c r="O150" s="188"/>
      <c r="P150" s="188"/>
      <c r="Q150" s="188"/>
      <c r="R150" s="51"/>
      <c r="S150" s="51"/>
      <c r="T150" s="51"/>
      <c r="U150" s="51"/>
      <c r="V150" s="51"/>
      <c r="W150" s="51"/>
    </row>
    <row r="151" spans="1:23" ht="15.75" thickBot="1">
      <c r="A151" s="19"/>
      <c r="B151" s="13"/>
      <c r="C151" s="188" t="s">
        <v>534</v>
      </c>
      <c r="D151" s="188"/>
      <c r="E151" s="188"/>
      <c r="F151" s="188" t="s">
        <v>535</v>
      </c>
      <c r="G151" s="188"/>
      <c r="H151" s="188"/>
      <c r="I151" s="188" t="s">
        <v>536</v>
      </c>
      <c r="J151" s="188"/>
      <c r="K151" s="188"/>
      <c r="L151" s="188" t="s">
        <v>537</v>
      </c>
      <c r="M151" s="188"/>
      <c r="N151" s="188"/>
      <c r="O151" s="188" t="s">
        <v>538</v>
      </c>
      <c r="P151" s="188"/>
      <c r="Q151" s="188"/>
      <c r="R151" s="187" t="s">
        <v>539</v>
      </c>
      <c r="S151" s="187"/>
      <c r="T151" s="187"/>
      <c r="U151" s="187" t="s">
        <v>153</v>
      </c>
      <c r="V151" s="187"/>
      <c r="W151" s="187"/>
    </row>
    <row r="152" spans="1:23">
      <c r="A152" s="19"/>
      <c r="B152" s="144" t="s">
        <v>444</v>
      </c>
      <c r="C152" s="181" t="s">
        <v>277</v>
      </c>
      <c r="D152" s="183">
        <v>1200177</v>
      </c>
      <c r="E152" s="44"/>
      <c r="F152" s="181" t="s">
        <v>277</v>
      </c>
      <c r="G152" s="183">
        <v>4235</v>
      </c>
      <c r="H152" s="44"/>
      <c r="I152" s="181" t="s">
        <v>277</v>
      </c>
      <c r="J152" s="189">
        <v>758</v>
      </c>
      <c r="K152" s="44"/>
      <c r="L152" s="181" t="s">
        <v>277</v>
      </c>
      <c r="M152" s="189">
        <v>169</v>
      </c>
      <c r="N152" s="44"/>
      <c r="O152" s="181" t="s">
        <v>277</v>
      </c>
      <c r="P152" s="189" t="s">
        <v>338</v>
      </c>
      <c r="Q152" s="44"/>
      <c r="R152" s="181" t="s">
        <v>277</v>
      </c>
      <c r="S152" s="183">
        <v>2259</v>
      </c>
      <c r="T152" s="44"/>
      <c r="U152" s="181" t="s">
        <v>277</v>
      </c>
      <c r="V152" s="183">
        <v>1207598</v>
      </c>
      <c r="W152" s="44"/>
    </row>
    <row r="153" spans="1:23">
      <c r="A153" s="19"/>
      <c r="B153" s="144"/>
      <c r="C153" s="177"/>
      <c r="D153" s="160"/>
      <c r="E153" s="36"/>
      <c r="F153" s="177"/>
      <c r="G153" s="160"/>
      <c r="H153" s="36"/>
      <c r="I153" s="177"/>
      <c r="J153" s="159"/>
      <c r="K153" s="36"/>
      <c r="L153" s="177"/>
      <c r="M153" s="159"/>
      <c r="N153" s="36"/>
      <c r="O153" s="177"/>
      <c r="P153" s="159"/>
      <c r="Q153" s="36"/>
      <c r="R153" s="177"/>
      <c r="S153" s="160"/>
      <c r="T153" s="36"/>
      <c r="U153" s="177"/>
      <c r="V153" s="160"/>
      <c r="W153" s="36"/>
    </row>
    <row r="154" spans="1:23">
      <c r="A154" s="19"/>
      <c r="B154" s="143" t="s">
        <v>528</v>
      </c>
      <c r="C154" s="157">
        <v>142624</v>
      </c>
      <c r="D154" s="157"/>
      <c r="E154" s="23"/>
      <c r="F154" s="178">
        <v>561</v>
      </c>
      <c r="G154" s="178"/>
      <c r="H154" s="23"/>
      <c r="I154" s="178">
        <v>155</v>
      </c>
      <c r="J154" s="178"/>
      <c r="K154" s="23"/>
      <c r="L154" s="178">
        <v>30</v>
      </c>
      <c r="M154" s="178"/>
      <c r="N154" s="23"/>
      <c r="O154" s="178" t="s">
        <v>338</v>
      </c>
      <c r="P154" s="178"/>
      <c r="Q154" s="23"/>
      <c r="R154" s="178">
        <v>68</v>
      </c>
      <c r="S154" s="178"/>
      <c r="T154" s="23"/>
      <c r="U154" s="157">
        <v>143438</v>
      </c>
      <c r="V154" s="157"/>
      <c r="W154" s="23"/>
    </row>
    <row r="155" spans="1:23">
      <c r="A155" s="19"/>
      <c r="B155" s="143"/>
      <c r="C155" s="157"/>
      <c r="D155" s="157"/>
      <c r="E155" s="23"/>
      <c r="F155" s="178"/>
      <c r="G155" s="178"/>
      <c r="H155" s="23"/>
      <c r="I155" s="178"/>
      <c r="J155" s="178"/>
      <c r="K155" s="23"/>
      <c r="L155" s="178"/>
      <c r="M155" s="178"/>
      <c r="N155" s="23"/>
      <c r="O155" s="178"/>
      <c r="P155" s="178"/>
      <c r="Q155" s="23"/>
      <c r="R155" s="178"/>
      <c r="S155" s="178"/>
      <c r="T155" s="23"/>
      <c r="U155" s="157"/>
      <c r="V155" s="157"/>
      <c r="W155" s="23"/>
    </row>
    <row r="156" spans="1:23">
      <c r="A156" s="19"/>
      <c r="B156" s="144" t="s">
        <v>446</v>
      </c>
      <c r="C156" s="160">
        <v>120950</v>
      </c>
      <c r="D156" s="160"/>
      <c r="E156" s="36"/>
      <c r="F156" s="159">
        <v>100</v>
      </c>
      <c r="G156" s="159"/>
      <c r="H156" s="36"/>
      <c r="I156" s="159" t="s">
        <v>338</v>
      </c>
      <c r="J156" s="159"/>
      <c r="K156" s="36"/>
      <c r="L156" s="159">
        <v>210</v>
      </c>
      <c r="M156" s="159"/>
      <c r="N156" s="36"/>
      <c r="O156" s="159" t="s">
        <v>338</v>
      </c>
      <c r="P156" s="159"/>
      <c r="Q156" s="36"/>
      <c r="R156" s="159">
        <v>78</v>
      </c>
      <c r="S156" s="159"/>
      <c r="T156" s="36"/>
      <c r="U156" s="160">
        <v>121338</v>
      </c>
      <c r="V156" s="160"/>
      <c r="W156" s="36"/>
    </row>
    <row r="157" spans="1:23">
      <c r="A157" s="19"/>
      <c r="B157" s="144"/>
      <c r="C157" s="160"/>
      <c r="D157" s="160"/>
      <c r="E157" s="36"/>
      <c r="F157" s="159"/>
      <c r="G157" s="159"/>
      <c r="H157" s="36"/>
      <c r="I157" s="159"/>
      <c r="J157" s="159"/>
      <c r="K157" s="36"/>
      <c r="L157" s="159"/>
      <c r="M157" s="159"/>
      <c r="N157" s="36"/>
      <c r="O157" s="159"/>
      <c r="P157" s="159"/>
      <c r="Q157" s="36"/>
      <c r="R157" s="159"/>
      <c r="S157" s="159"/>
      <c r="T157" s="36"/>
      <c r="U157" s="160"/>
      <c r="V157" s="160"/>
      <c r="W157" s="36"/>
    </row>
    <row r="158" spans="1:23">
      <c r="A158" s="19"/>
      <c r="B158" s="143" t="s">
        <v>447</v>
      </c>
      <c r="C158" s="157">
        <v>877437</v>
      </c>
      <c r="D158" s="157"/>
      <c r="E158" s="23"/>
      <c r="F158" s="178">
        <v>479</v>
      </c>
      <c r="G158" s="178"/>
      <c r="H158" s="23"/>
      <c r="I158" s="178" t="s">
        <v>338</v>
      </c>
      <c r="J158" s="178"/>
      <c r="K158" s="23"/>
      <c r="L158" s="178" t="s">
        <v>338</v>
      </c>
      <c r="M158" s="178"/>
      <c r="N158" s="23"/>
      <c r="O158" s="178" t="s">
        <v>338</v>
      </c>
      <c r="P158" s="178"/>
      <c r="Q158" s="23"/>
      <c r="R158" s="157">
        <v>7330</v>
      </c>
      <c r="S158" s="157"/>
      <c r="T158" s="23"/>
      <c r="U158" s="157">
        <v>885246</v>
      </c>
      <c r="V158" s="157"/>
      <c r="W158" s="23"/>
    </row>
    <row r="159" spans="1:23">
      <c r="A159" s="19"/>
      <c r="B159" s="143"/>
      <c r="C159" s="157"/>
      <c r="D159" s="157"/>
      <c r="E159" s="23"/>
      <c r="F159" s="178"/>
      <c r="G159" s="178"/>
      <c r="H159" s="23"/>
      <c r="I159" s="178"/>
      <c r="J159" s="178"/>
      <c r="K159" s="23"/>
      <c r="L159" s="178"/>
      <c r="M159" s="178"/>
      <c r="N159" s="23"/>
      <c r="O159" s="178"/>
      <c r="P159" s="178"/>
      <c r="Q159" s="23"/>
      <c r="R159" s="157"/>
      <c r="S159" s="157"/>
      <c r="T159" s="23"/>
      <c r="U159" s="157"/>
      <c r="V159" s="157"/>
      <c r="W159" s="23"/>
    </row>
    <row r="160" spans="1:23">
      <c r="A160" s="19"/>
      <c r="B160" s="144" t="s">
        <v>448</v>
      </c>
      <c r="C160" s="160">
        <v>33178</v>
      </c>
      <c r="D160" s="160"/>
      <c r="E160" s="36"/>
      <c r="F160" s="159">
        <v>119</v>
      </c>
      <c r="G160" s="159"/>
      <c r="H160" s="36"/>
      <c r="I160" s="159">
        <v>78</v>
      </c>
      <c r="J160" s="159"/>
      <c r="K160" s="36"/>
      <c r="L160" s="159">
        <v>1</v>
      </c>
      <c r="M160" s="159"/>
      <c r="N160" s="36"/>
      <c r="O160" s="159" t="s">
        <v>338</v>
      </c>
      <c r="P160" s="159"/>
      <c r="Q160" s="36"/>
      <c r="R160" s="159" t="s">
        <v>338</v>
      </c>
      <c r="S160" s="159"/>
      <c r="T160" s="36"/>
      <c r="U160" s="160">
        <v>33376</v>
      </c>
      <c r="V160" s="160"/>
      <c r="W160" s="36"/>
    </row>
    <row r="161" spans="1:23">
      <c r="A161" s="19"/>
      <c r="B161" s="144"/>
      <c r="C161" s="160"/>
      <c r="D161" s="160"/>
      <c r="E161" s="36"/>
      <c r="F161" s="159"/>
      <c r="G161" s="159"/>
      <c r="H161" s="36"/>
      <c r="I161" s="159"/>
      <c r="J161" s="159"/>
      <c r="K161" s="36"/>
      <c r="L161" s="159"/>
      <c r="M161" s="159"/>
      <c r="N161" s="36"/>
      <c r="O161" s="159"/>
      <c r="P161" s="159"/>
      <c r="Q161" s="36"/>
      <c r="R161" s="159"/>
      <c r="S161" s="159"/>
      <c r="T161" s="36"/>
      <c r="U161" s="160"/>
      <c r="V161" s="160"/>
      <c r="W161" s="36"/>
    </row>
    <row r="162" spans="1:23">
      <c r="A162" s="19"/>
      <c r="B162" s="143" t="s">
        <v>449</v>
      </c>
      <c r="C162" s="157">
        <v>2483</v>
      </c>
      <c r="D162" s="157"/>
      <c r="E162" s="23"/>
      <c r="F162" s="178">
        <v>317</v>
      </c>
      <c r="G162" s="178"/>
      <c r="H162" s="23"/>
      <c r="I162" s="178">
        <v>2</v>
      </c>
      <c r="J162" s="178"/>
      <c r="K162" s="23"/>
      <c r="L162" s="178" t="s">
        <v>338</v>
      </c>
      <c r="M162" s="178"/>
      <c r="N162" s="23"/>
      <c r="O162" s="178" t="s">
        <v>338</v>
      </c>
      <c r="P162" s="178"/>
      <c r="Q162" s="23"/>
      <c r="R162" s="178" t="s">
        <v>338</v>
      </c>
      <c r="S162" s="178"/>
      <c r="T162" s="23"/>
      <c r="U162" s="157">
        <v>2802</v>
      </c>
      <c r="V162" s="157"/>
      <c r="W162" s="23"/>
    </row>
    <row r="163" spans="1:23" ht="15.75" thickBot="1">
      <c r="A163" s="19"/>
      <c r="B163" s="143"/>
      <c r="C163" s="179"/>
      <c r="D163" s="179"/>
      <c r="E163" s="39"/>
      <c r="F163" s="180"/>
      <c r="G163" s="180"/>
      <c r="H163" s="39"/>
      <c r="I163" s="180"/>
      <c r="J163" s="180"/>
      <c r="K163" s="39"/>
      <c r="L163" s="180"/>
      <c r="M163" s="180"/>
      <c r="N163" s="39"/>
      <c r="O163" s="180"/>
      <c r="P163" s="180"/>
      <c r="Q163" s="39"/>
      <c r="R163" s="180"/>
      <c r="S163" s="180"/>
      <c r="T163" s="39"/>
      <c r="U163" s="179"/>
      <c r="V163" s="179"/>
      <c r="W163" s="39"/>
    </row>
    <row r="164" spans="1:23">
      <c r="A164" s="19"/>
      <c r="B164" s="144" t="s">
        <v>153</v>
      </c>
      <c r="C164" s="181" t="s">
        <v>277</v>
      </c>
      <c r="D164" s="183">
        <v>2376849</v>
      </c>
      <c r="E164" s="44"/>
      <c r="F164" s="181" t="s">
        <v>277</v>
      </c>
      <c r="G164" s="183">
        <v>5811</v>
      </c>
      <c r="H164" s="44"/>
      <c r="I164" s="181" t="s">
        <v>277</v>
      </c>
      <c r="J164" s="189">
        <v>993</v>
      </c>
      <c r="K164" s="44"/>
      <c r="L164" s="181" t="s">
        <v>277</v>
      </c>
      <c r="M164" s="189">
        <v>410</v>
      </c>
      <c r="N164" s="44"/>
      <c r="O164" s="181" t="s">
        <v>277</v>
      </c>
      <c r="P164" s="189" t="s">
        <v>338</v>
      </c>
      <c r="Q164" s="44"/>
      <c r="R164" s="181" t="s">
        <v>277</v>
      </c>
      <c r="S164" s="183">
        <v>9735</v>
      </c>
      <c r="T164" s="44"/>
      <c r="U164" s="181" t="s">
        <v>277</v>
      </c>
      <c r="V164" s="183">
        <v>2393798</v>
      </c>
      <c r="W164" s="44"/>
    </row>
    <row r="165" spans="1:23" ht="15.75" thickBot="1">
      <c r="A165" s="19"/>
      <c r="B165" s="144"/>
      <c r="C165" s="182"/>
      <c r="D165" s="184"/>
      <c r="E165" s="45"/>
      <c r="F165" s="182"/>
      <c r="G165" s="184"/>
      <c r="H165" s="45"/>
      <c r="I165" s="182"/>
      <c r="J165" s="190"/>
      <c r="K165" s="45"/>
      <c r="L165" s="182"/>
      <c r="M165" s="190"/>
      <c r="N165" s="45"/>
      <c r="O165" s="182"/>
      <c r="P165" s="190"/>
      <c r="Q165" s="45"/>
      <c r="R165" s="182"/>
      <c r="S165" s="184"/>
      <c r="T165" s="45"/>
      <c r="U165" s="182"/>
      <c r="V165" s="184"/>
      <c r="W165" s="45"/>
    </row>
    <row r="166" spans="1:23" ht="15.75" thickTop="1">
      <c r="A166" s="19"/>
      <c r="B166" s="13"/>
      <c r="C166" s="46"/>
      <c r="D166" s="46"/>
      <c r="E166" s="46"/>
      <c r="F166" s="46"/>
      <c r="G166" s="46"/>
      <c r="H166" s="46"/>
      <c r="I166" s="46"/>
      <c r="J166" s="46"/>
      <c r="K166" s="46"/>
      <c r="L166" s="46"/>
      <c r="M166" s="46"/>
      <c r="N166" s="46"/>
      <c r="O166" s="46"/>
      <c r="P166" s="46"/>
      <c r="Q166" s="46"/>
      <c r="R166" s="46"/>
      <c r="S166" s="46"/>
      <c r="T166" s="46"/>
      <c r="U166" s="46"/>
      <c r="V166" s="46"/>
      <c r="W166" s="46"/>
    </row>
    <row r="167" spans="1:23" ht="15.75" thickBot="1">
      <c r="A167" s="19"/>
      <c r="B167" s="13"/>
      <c r="C167" s="187" t="s">
        <v>540</v>
      </c>
      <c r="D167" s="187"/>
      <c r="E167" s="187"/>
      <c r="F167" s="187"/>
      <c r="G167" s="187"/>
      <c r="H167" s="187"/>
      <c r="I167" s="187"/>
      <c r="J167" s="187"/>
      <c r="K167" s="187"/>
      <c r="L167" s="187"/>
      <c r="M167" s="187"/>
      <c r="N167" s="187"/>
      <c r="O167" s="187"/>
      <c r="P167" s="187"/>
      <c r="Q167" s="187"/>
      <c r="R167" s="187"/>
      <c r="S167" s="187"/>
      <c r="T167" s="187"/>
      <c r="U167" s="187"/>
      <c r="V167" s="187"/>
      <c r="W167" s="187"/>
    </row>
    <row r="168" spans="1:23" ht="15.75" thickBot="1">
      <c r="A168" s="19"/>
      <c r="B168" s="13"/>
      <c r="C168" s="188" t="s">
        <v>329</v>
      </c>
      <c r="D168" s="188"/>
      <c r="E168" s="188"/>
      <c r="F168" s="188"/>
      <c r="G168" s="188"/>
      <c r="H168" s="188"/>
      <c r="I168" s="188"/>
      <c r="J168" s="188"/>
      <c r="K168" s="188"/>
      <c r="L168" s="188"/>
      <c r="M168" s="188"/>
      <c r="N168" s="188"/>
      <c r="O168" s="188"/>
      <c r="P168" s="188"/>
      <c r="Q168" s="188"/>
      <c r="R168" s="188"/>
      <c r="S168" s="188"/>
      <c r="T168" s="188"/>
      <c r="U168" s="188"/>
      <c r="V168" s="188"/>
      <c r="W168" s="188"/>
    </row>
    <row r="169" spans="1:23" ht="15.75" thickBot="1">
      <c r="A169" s="19"/>
      <c r="B169" s="13"/>
      <c r="C169" s="188" t="s">
        <v>533</v>
      </c>
      <c r="D169" s="188"/>
      <c r="E169" s="188"/>
      <c r="F169" s="188"/>
      <c r="G169" s="188"/>
      <c r="H169" s="188"/>
      <c r="I169" s="188"/>
      <c r="J169" s="188"/>
      <c r="K169" s="188"/>
      <c r="L169" s="188"/>
      <c r="M169" s="188"/>
      <c r="N169" s="188"/>
      <c r="O169" s="188"/>
      <c r="P169" s="188"/>
      <c r="Q169" s="188"/>
      <c r="R169" s="51"/>
      <c r="S169" s="51"/>
      <c r="T169" s="51"/>
      <c r="U169" s="51"/>
      <c r="V169" s="51"/>
      <c r="W169" s="51"/>
    </row>
    <row r="170" spans="1:23" ht="15.75" thickBot="1">
      <c r="A170" s="19"/>
      <c r="B170" s="13"/>
      <c r="C170" s="188" t="s">
        <v>534</v>
      </c>
      <c r="D170" s="188"/>
      <c r="E170" s="188"/>
      <c r="F170" s="188" t="s">
        <v>535</v>
      </c>
      <c r="G170" s="188"/>
      <c r="H170" s="188"/>
      <c r="I170" s="188" t="s">
        <v>536</v>
      </c>
      <c r="J170" s="188"/>
      <c r="K170" s="188"/>
      <c r="L170" s="188" t="s">
        <v>537</v>
      </c>
      <c r="M170" s="188"/>
      <c r="N170" s="188"/>
      <c r="O170" s="188" t="s">
        <v>538</v>
      </c>
      <c r="P170" s="188"/>
      <c r="Q170" s="188"/>
      <c r="R170" s="187" t="s">
        <v>539</v>
      </c>
      <c r="S170" s="187"/>
      <c r="T170" s="187"/>
      <c r="U170" s="187" t="s">
        <v>153</v>
      </c>
      <c r="V170" s="187"/>
      <c r="W170" s="187"/>
    </row>
    <row r="171" spans="1:23">
      <c r="A171" s="19"/>
      <c r="B171" s="144" t="s">
        <v>444</v>
      </c>
      <c r="C171" s="181" t="s">
        <v>277</v>
      </c>
      <c r="D171" s="183">
        <v>86129</v>
      </c>
      <c r="E171" s="44"/>
      <c r="F171" s="181" t="s">
        <v>277</v>
      </c>
      <c r="G171" s="189">
        <v>714</v>
      </c>
      <c r="H171" s="44"/>
      <c r="I171" s="181" t="s">
        <v>277</v>
      </c>
      <c r="J171" s="189" t="s">
        <v>338</v>
      </c>
      <c r="K171" s="44"/>
      <c r="L171" s="181" t="s">
        <v>277</v>
      </c>
      <c r="M171" s="189" t="s">
        <v>338</v>
      </c>
      <c r="N171" s="44"/>
      <c r="O171" s="181" t="s">
        <v>277</v>
      </c>
      <c r="P171" s="189" t="s">
        <v>338</v>
      </c>
      <c r="Q171" s="44"/>
      <c r="R171" s="181" t="s">
        <v>277</v>
      </c>
      <c r="S171" s="189">
        <v>135</v>
      </c>
      <c r="T171" s="44"/>
      <c r="U171" s="181" t="s">
        <v>277</v>
      </c>
      <c r="V171" s="183">
        <v>86978</v>
      </c>
      <c r="W171" s="44"/>
    </row>
    <row r="172" spans="1:23">
      <c r="A172" s="19"/>
      <c r="B172" s="144"/>
      <c r="C172" s="177"/>
      <c r="D172" s="160"/>
      <c r="E172" s="36"/>
      <c r="F172" s="177"/>
      <c r="G172" s="159"/>
      <c r="H172" s="36"/>
      <c r="I172" s="177"/>
      <c r="J172" s="159"/>
      <c r="K172" s="36"/>
      <c r="L172" s="177"/>
      <c r="M172" s="159"/>
      <c r="N172" s="36"/>
      <c r="O172" s="177"/>
      <c r="P172" s="159"/>
      <c r="Q172" s="36"/>
      <c r="R172" s="177"/>
      <c r="S172" s="159"/>
      <c r="T172" s="36"/>
      <c r="U172" s="177"/>
      <c r="V172" s="160"/>
      <c r="W172" s="36"/>
    </row>
    <row r="173" spans="1:23">
      <c r="A173" s="19"/>
      <c r="B173" s="143" t="s">
        <v>528</v>
      </c>
      <c r="C173" s="157">
        <v>2164</v>
      </c>
      <c r="D173" s="157"/>
      <c r="E173" s="23"/>
      <c r="F173" s="178">
        <v>2</v>
      </c>
      <c r="G173" s="178"/>
      <c r="H173" s="23"/>
      <c r="I173" s="178" t="s">
        <v>338</v>
      </c>
      <c r="J173" s="178"/>
      <c r="K173" s="23"/>
      <c r="L173" s="178" t="s">
        <v>338</v>
      </c>
      <c r="M173" s="178"/>
      <c r="N173" s="23"/>
      <c r="O173" s="178" t="s">
        <v>338</v>
      </c>
      <c r="P173" s="178"/>
      <c r="Q173" s="23"/>
      <c r="R173" s="178" t="s">
        <v>338</v>
      </c>
      <c r="S173" s="178"/>
      <c r="T173" s="23"/>
      <c r="U173" s="157">
        <v>2166</v>
      </c>
      <c r="V173" s="157"/>
      <c r="W173" s="23"/>
    </row>
    <row r="174" spans="1:23">
      <c r="A174" s="19"/>
      <c r="B174" s="143"/>
      <c r="C174" s="157"/>
      <c r="D174" s="157"/>
      <c r="E174" s="23"/>
      <c r="F174" s="178"/>
      <c r="G174" s="178"/>
      <c r="H174" s="23"/>
      <c r="I174" s="178"/>
      <c r="J174" s="178"/>
      <c r="K174" s="23"/>
      <c r="L174" s="178"/>
      <c r="M174" s="178"/>
      <c r="N174" s="23"/>
      <c r="O174" s="178"/>
      <c r="P174" s="178"/>
      <c r="Q174" s="23"/>
      <c r="R174" s="178"/>
      <c r="S174" s="178"/>
      <c r="T174" s="23"/>
      <c r="U174" s="157"/>
      <c r="V174" s="157"/>
      <c r="W174" s="23"/>
    </row>
    <row r="175" spans="1:23">
      <c r="A175" s="19"/>
      <c r="B175" s="144" t="s">
        <v>446</v>
      </c>
      <c r="C175" s="160">
        <v>10123</v>
      </c>
      <c r="D175" s="160"/>
      <c r="E175" s="36"/>
      <c r="F175" s="159">
        <v>143</v>
      </c>
      <c r="G175" s="159"/>
      <c r="H175" s="36"/>
      <c r="I175" s="159" t="s">
        <v>338</v>
      </c>
      <c r="J175" s="159"/>
      <c r="K175" s="36"/>
      <c r="L175" s="159" t="s">
        <v>338</v>
      </c>
      <c r="M175" s="159"/>
      <c r="N175" s="36"/>
      <c r="O175" s="159" t="s">
        <v>338</v>
      </c>
      <c r="P175" s="159"/>
      <c r="Q175" s="36"/>
      <c r="R175" s="160">
        <v>1037</v>
      </c>
      <c r="S175" s="160"/>
      <c r="T175" s="36"/>
      <c r="U175" s="160">
        <v>11303</v>
      </c>
      <c r="V175" s="160"/>
      <c r="W175" s="36"/>
    </row>
    <row r="176" spans="1:23">
      <c r="A176" s="19"/>
      <c r="B176" s="144"/>
      <c r="C176" s="160"/>
      <c r="D176" s="160"/>
      <c r="E176" s="36"/>
      <c r="F176" s="159"/>
      <c r="G176" s="159"/>
      <c r="H176" s="36"/>
      <c r="I176" s="159"/>
      <c r="J176" s="159"/>
      <c r="K176" s="36"/>
      <c r="L176" s="159"/>
      <c r="M176" s="159"/>
      <c r="N176" s="36"/>
      <c r="O176" s="159"/>
      <c r="P176" s="159"/>
      <c r="Q176" s="36"/>
      <c r="R176" s="160"/>
      <c r="S176" s="160"/>
      <c r="T176" s="36"/>
      <c r="U176" s="160"/>
      <c r="V176" s="160"/>
      <c r="W176" s="36"/>
    </row>
    <row r="177" spans="1:23">
      <c r="A177" s="19"/>
      <c r="B177" s="143" t="s">
        <v>447</v>
      </c>
      <c r="C177" s="157">
        <v>144721</v>
      </c>
      <c r="D177" s="157"/>
      <c r="E177" s="23"/>
      <c r="F177" s="178">
        <v>892</v>
      </c>
      <c r="G177" s="178"/>
      <c r="H177" s="23"/>
      <c r="I177" s="178">
        <v>210</v>
      </c>
      <c r="J177" s="178"/>
      <c r="K177" s="23"/>
      <c r="L177" s="178" t="s">
        <v>338</v>
      </c>
      <c r="M177" s="178"/>
      <c r="N177" s="23"/>
      <c r="O177" s="157">
        <v>1270</v>
      </c>
      <c r="P177" s="157"/>
      <c r="Q177" s="23"/>
      <c r="R177" s="157">
        <v>4399</v>
      </c>
      <c r="S177" s="157"/>
      <c r="T177" s="23"/>
      <c r="U177" s="157">
        <v>151492</v>
      </c>
      <c r="V177" s="157"/>
      <c r="W177" s="23"/>
    </row>
    <row r="178" spans="1:23">
      <c r="A178" s="19"/>
      <c r="B178" s="143"/>
      <c r="C178" s="157"/>
      <c r="D178" s="157"/>
      <c r="E178" s="23"/>
      <c r="F178" s="178"/>
      <c r="G178" s="178"/>
      <c r="H178" s="23"/>
      <c r="I178" s="178"/>
      <c r="J178" s="178"/>
      <c r="K178" s="23"/>
      <c r="L178" s="178"/>
      <c r="M178" s="178"/>
      <c r="N178" s="23"/>
      <c r="O178" s="157"/>
      <c r="P178" s="157"/>
      <c r="Q178" s="23"/>
      <c r="R178" s="157"/>
      <c r="S178" s="157"/>
      <c r="T178" s="23"/>
      <c r="U178" s="157"/>
      <c r="V178" s="157"/>
      <c r="W178" s="23"/>
    </row>
    <row r="179" spans="1:23">
      <c r="A179" s="19"/>
      <c r="B179" s="144" t="s">
        <v>448</v>
      </c>
      <c r="C179" s="160">
        <v>6108</v>
      </c>
      <c r="D179" s="160"/>
      <c r="E179" s="36"/>
      <c r="F179" s="159">
        <v>172</v>
      </c>
      <c r="G179" s="159"/>
      <c r="H179" s="36"/>
      <c r="I179" s="159">
        <v>36</v>
      </c>
      <c r="J179" s="159"/>
      <c r="K179" s="36"/>
      <c r="L179" s="159">
        <v>13</v>
      </c>
      <c r="M179" s="159"/>
      <c r="N179" s="36"/>
      <c r="O179" s="159" t="s">
        <v>338</v>
      </c>
      <c r="P179" s="159"/>
      <c r="Q179" s="36"/>
      <c r="R179" s="159" t="s">
        <v>338</v>
      </c>
      <c r="S179" s="159"/>
      <c r="T179" s="36"/>
      <c r="U179" s="160">
        <v>6329</v>
      </c>
      <c r="V179" s="160"/>
      <c r="W179" s="36"/>
    </row>
    <row r="180" spans="1:23">
      <c r="A180" s="19"/>
      <c r="B180" s="144"/>
      <c r="C180" s="160"/>
      <c r="D180" s="160"/>
      <c r="E180" s="36"/>
      <c r="F180" s="159"/>
      <c r="G180" s="159"/>
      <c r="H180" s="36"/>
      <c r="I180" s="159"/>
      <c r="J180" s="159"/>
      <c r="K180" s="36"/>
      <c r="L180" s="159"/>
      <c r="M180" s="159"/>
      <c r="N180" s="36"/>
      <c r="O180" s="159"/>
      <c r="P180" s="159"/>
      <c r="Q180" s="36"/>
      <c r="R180" s="159"/>
      <c r="S180" s="159"/>
      <c r="T180" s="36"/>
      <c r="U180" s="160"/>
      <c r="V180" s="160"/>
      <c r="W180" s="36"/>
    </row>
    <row r="181" spans="1:23">
      <c r="A181" s="19"/>
      <c r="B181" s="143" t="s">
        <v>449</v>
      </c>
      <c r="C181" s="178" t="s">
        <v>338</v>
      </c>
      <c r="D181" s="178"/>
      <c r="E181" s="23"/>
      <c r="F181" s="178" t="s">
        <v>338</v>
      </c>
      <c r="G181" s="178"/>
      <c r="H181" s="23"/>
      <c r="I181" s="178" t="s">
        <v>338</v>
      </c>
      <c r="J181" s="178"/>
      <c r="K181" s="23"/>
      <c r="L181" s="178" t="s">
        <v>338</v>
      </c>
      <c r="M181" s="178"/>
      <c r="N181" s="23"/>
      <c r="O181" s="178" t="s">
        <v>338</v>
      </c>
      <c r="P181" s="178"/>
      <c r="Q181" s="23"/>
      <c r="R181" s="178" t="s">
        <v>338</v>
      </c>
      <c r="S181" s="178"/>
      <c r="T181" s="23"/>
      <c r="U181" s="178" t="s">
        <v>338</v>
      </c>
      <c r="V181" s="178"/>
      <c r="W181" s="23"/>
    </row>
    <row r="182" spans="1:23" ht="15.75" thickBot="1">
      <c r="A182" s="19"/>
      <c r="B182" s="143"/>
      <c r="C182" s="180"/>
      <c r="D182" s="180"/>
      <c r="E182" s="39"/>
      <c r="F182" s="180"/>
      <c r="G182" s="180"/>
      <c r="H182" s="39"/>
      <c r="I182" s="180"/>
      <c r="J182" s="180"/>
      <c r="K182" s="39"/>
      <c r="L182" s="180"/>
      <c r="M182" s="180"/>
      <c r="N182" s="39"/>
      <c r="O182" s="180"/>
      <c r="P182" s="180"/>
      <c r="Q182" s="39"/>
      <c r="R182" s="180"/>
      <c r="S182" s="180"/>
      <c r="T182" s="39"/>
      <c r="U182" s="180"/>
      <c r="V182" s="180"/>
      <c r="W182" s="39"/>
    </row>
    <row r="183" spans="1:23">
      <c r="A183" s="19"/>
      <c r="B183" s="144" t="s">
        <v>153</v>
      </c>
      <c r="C183" s="181" t="s">
        <v>277</v>
      </c>
      <c r="D183" s="183">
        <v>249245</v>
      </c>
      <c r="E183" s="44"/>
      <c r="F183" s="181" t="s">
        <v>277</v>
      </c>
      <c r="G183" s="183">
        <v>1923</v>
      </c>
      <c r="H183" s="44"/>
      <c r="I183" s="181" t="s">
        <v>277</v>
      </c>
      <c r="J183" s="189">
        <v>246</v>
      </c>
      <c r="K183" s="44"/>
      <c r="L183" s="181" t="s">
        <v>277</v>
      </c>
      <c r="M183" s="189">
        <v>13</v>
      </c>
      <c r="N183" s="44"/>
      <c r="O183" s="181" t="s">
        <v>277</v>
      </c>
      <c r="P183" s="183">
        <v>1270</v>
      </c>
      <c r="Q183" s="44"/>
      <c r="R183" s="181" t="s">
        <v>277</v>
      </c>
      <c r="S183" s="183">
        <v>5571</v>
      </c>
      <c r="T183" s="44"/>
      <c r="U183" s="181" t="s">
        <v>277</v>
      </c>
      <c r="V183" s="183">
        <v>258268</v>
      </c>
      <c r="W183" s="44"/>
    </row>
    <row r="184" spans="1:23" ht="15.75" thickBot="1">
      <c r="A184" s="19"/>
      <c r="B184" s="144"/>
      <c r="C184" s="182"/>
      <c r="D184" s="184"/>
      <c r="E184" s="45"/>
      <c r="F184" s="182"/>
      <c r="G184" s="184"/>
      <c r="H184" s="45"/>
      <c r="I184" s="182"/>
      <c r="J184" s="190"/>
      <c r="K184" s="45"/>
      <c r="L184" s="182"/>
      <c r="M184" s="190"/>
      <c r="N184" s="45"/>
      <c r="O184" s="182"/>
      <c r="P184" s="184"/>
      <c r="Q184" s="45"/>
      <c r="R184" s="182"/>
      <c r="S184" s="184"/>
      <c r="T184" s="45"/>
      <c r="U184" s="182"/>
      <c r="V184" s="184"/>
      <c r="W184" s="45"/>
    </row>
    <row r="185" spans="1:23" ht="15.75" thickTop="1">
      <c r="A185" s="19"/>
      <c r="B185" s="13"/>
      <c r="C185" s="46"/>
      <c r="D185" s="46"/>
      <c r="E185" s="46"/>
      <c r="F185" s="46"/>
      <c r="G185" s="46"/>
      <c r="H185" s="46"/>
      <c r="I185" s="46"/>
      <c r="J185" s="46"/>
      <c r="K185" s="46"/>
      <c r="L185" s="46"/>
      <c r="M185" s="46"/>
      <c r="N185" s="46"/>
      <c r="O185" s="46"/>
      <c r="P185" s="46"/>
      <c r="Q185" s="46"/>
      <c r="R185" s="46"/>
      <c r="S185" s="46"/>
      <c r="T185" s="46"/>
      <c r="U185" s="46"/>
      <c r="V185" s="46"/>
      <c r="W185" s="46"/>
    </row>
    <row r="186" spans="1:23" ht="15.75" thickBot="1">
      <c r="A186" s="19"/>
      <c r="B186" s="13"/>
      <c r="C186" s="187" t="s">
        <v>541</v>
      </c>
      <c r="D186" s="187"/>
      <c r="E186" s="187"/>
      <c r="F186" s="187"/>
      <c r="G186" s="187"/>
      <c r="H186" s="187"/>
      <c r="I186" s="187"/>
      <c r="J186" s="187"/>
      <c r="K186" s="187"/>
      <c r="L186" s="187"/>
      <c r="M186" s="187"/>
      <c r="N186" s="187"/>
      <c r="O186" s="187"/>
      <c r="P186" s="187"/>
      <c r="Q186" s="187"/>
      <c r="R186" s="187"/>
      <c r="S186" s="187"/>
      <c r="T186" s="187"/>
      <c r="U186" s="187"/>
      <c r="V186" s="187"/>
      <c r="W186" s="187"/>
    </row>
    <row r="187" spans="1:23" ht="15.75" thickBot="1">
      <c r="A187" s="19"/>
      <c r="B187" s="13"/>
      <c r="C187" s="188" t="s">
        <v>329</v>
      </c>
      <c r="D187" s="188"/>
      <c r="E187" s="188"/>
      <c r="F187" s="188"/>
      <c r="G187" s="188"/>
      <c r="H187" s="188"/>
      <c r="I187" s="188"/>
      <c r="J187" s="188"/>
      <c r="K187" s="188"/>
      <c r="L187" s="188"/>
      <c r="M187" s="188"/>
      <c r="N187" s="188"/>
      <c r="O187" s="188"/>
      <c r="P187" s="188"/>
      <c r="Q187" s="188"/>
      <c r="R187" s="188"/>
      <c r="S187" s="188"/>
      <c r="T187" s="188"/>
      <c r="U187" s="188"/>
      <c r="V187" s="188"/>
      <c r="W187" s="188"/>
    </row>
    <row r="188" spans="1:23" ht="15.75" thickBot="1">
      <c r="A188" s="19"/>
      <c r="B188" s="13"/>
      <c r="C188" s="188" t="s">
        <v>533</v>
      </c>
      <c r="D188" s="188"/>
      <c r="E188" s="188"/>
      <c r="F188" s="188"/>
      <c r="G188" s="188"/>
      <c r="H188" s="188"/>
      <c r="I188" s="188"/>
      <c r="J188" s="188"/>
      <c r="K188" s="188"/>
      <c r="L188" s="188"/>
      <c r="M188" s="188"/>
      <c r="N188" s="188"/>
      <c r="O188" s="188"/>
      <c r="P188" s="188"/>
      <c r="Q188" s="188"/>
      <c r="R188" s="51"/>
      <c r="S188" s="51"/>
      <c r="T188" s="51"/>
      <c r="U188" s="51"/>
      <c r="V188" s="51"/>
      <c r="W188" s="51"/>
    </row>
    <row r="189" spans="1:23" ht="15.75" thickBot="1">
      <c r="A189" s="19"/>
      <c r="B189" s="13"/>
      <c r="C189" s="188" t="s">
        <v>534</v>
      </c>
      <c r="D189" s="188"/>
      <c r="E189" s="188"/>
      <c r="F189" s="188" t="s">
        <v>535</v>
      </c>
      <c r="G189" s="188"/>
      <c r="H189" s="188"/>
      <c r="I189" s="188" t="s">
        <v>536</v>
      </c>
      <c r="J189" s="188"/>
      <c r="K189" s="188"/>
      <c r="L189" s="188" t="s">
        <v>537</v>
      </c>
      <c r="M189" s="188"/>
      <c r="N189" s="188"/>
      <c r="O189" s="188" t="s">
        <v>538</v>
      </c>
      <c r="P189" s="188"/>
      <c r="Q189" s="188"/>
      <c r="R189" s="187" t="s">
        <v>539</v>
      </c>
      <c r="S189" s="187"/>
      <c r="T189" s="187"/>
      <c r="U189" s="187" t="s">
        <v>153</v>
      </c>
      <c r="V189" s="187"/>
      <c r="W189" s="187"/>
    </row>
    <row r="190" spans="1:23">
      <c r="A190" s="19"/>
      <c r="B190" s="144" t="s">
        <v>444</v>
      </c>
      <c r="C190" s="181" t="s">
        <v>277</v>
      </c>
      <c r="D190" s="183">
        <v>1286306</v>
      </c>
      <c r="E190" s="44"/>
      <c r="F190" s="181" t="s">
        <v>277</v>
      </c>
      <c r="G190" s="183">
        <v>4949</v>
      </c>
      <c r="H190" s="44"/>
      <c r="I190" s="181" t="s">
        <v>277</v>
      </c>
      <c r="J190" s="189">
        <v>758</v>
      </c>
      <c r="K190" s="44"/>
      <c r="L190" s="181" t="s">
        <v>277</v>
      </c>
      <c r="M190" s="189">
        <v>169</v>
      </c>
      <c r="N190" s="44"/>
      <c r="O190" s="181" t="s">
        <v>277</v>
      </c>
      <c r="P190" s="189" t="s">
        <v>338</v>
      </c>
      <c r="Q190" s="44"/>
      <c r="R190" s="181" t="s">
        <v>277</v>
      </c>
      <c r="S190" s="183">
        <v>2394</v>
      </c>
      <c r="T190" s="44"/>
      <c r="U190" s="181" t="s">
        <v>277</v>
      </c>
      <c r="V190" s="183">
        <v>1294576</v>
      </c>
      <c r="W190" s="44"/>
    </row>
    <row r="191" spans="1:23">
      <c r="A191" s="19"/>
      <c r="B191" s="144"/>
      <c r="C191" s="177"/>
      <c r="D191" s="160"/>
      <c r="E191" s="36"/>
      <c r="F191" s="177"/>
      <c r="G191" s="160"/>
      <c r="H191" s="36"/>
      <c r="I191" s="177"/>
      <c r="J191" s="159"/>
      <c r="K191" s="36"/>
      <c r="L191" s="177"/>
      <c r="M191" s="159"/>
      <c r="N191" s="36"/>
      <c r="O191" s="191"/>
      <c r="P191" s="192"/>
      <c r="Q191" s="193"/>
      <c r="R191" s="177"/>
      <c r="S191" s="160"/>
      <c r="T191" s="36"/>
      <c r="U191" s="177"/>
      <c r="V191" s="160"/>
      <c r="W191" s="36"/>
    </row>
    <row r="192" spans="1:23">
      <c r="A192" s="19"/>
      <c r="B192" s="143" t="s">
        <v>528</v>
      </c>
      <c r="C192" s="157">
        <v>144788</v>
      </c>
      <c r="D192" s="157"/>
      <c r="E192" s="23"/>
      <c r="F192" s="178">
        <v>563</v>
      </c>
      <c r="G192" s="178"/>
      <c r="H192" s="23"/>
      <c r="I192" s="178">
        <v>155</v>
      </c>
      <c r="J192" s="178"/>
      <c r="K192" s="23"/>
      <c r="L192" s="178">
        <v>30</v>
      </c>
      <c r="M192" s="178"/>
      <c r="N192" s="23"/>
      <c r="O192" s="178" t="s">
        <v>338</v>
      </c>
      <c r="P192" s="178"/>
      <c r="Q192" s="23"/>
      <c r="R192" s="178">
        <v>68</v>
      </c>
      <c r="S192" s="178"/>
      <c r="T192" s="23"/>
      <c r="U192" s="157">
        <v>145604</v>
      </c>
      <c r="V192" s="157"/>
      <c r="W192" s="23"/>
    </row>
    <row r="193" spans="1:23">
      <c r="A193" s="19"/>
      <c r="B193" s="143"/>
      <c r="C193" s="157"/>
      <c r="D193" s="157"/>
      <c r="E193" s="23"/>
      <c r="F193" s="178"/>
      <c r="G193" s="178"/>
      <c r="H193" s="23"/>
      <c r="I193" s="178"/>
      <c r="J193" s="178"/>
      <c r="K193" s="23"/>
      <c r="L193" s="178"/>
      <c r="M193" s="178"/>
      <c r="N193" s="23"/>
      <c r="O193" s="178"/>
      <c r="P193" s="178"/>
      <c r="Q193" s="23"/>
      <c r="R193" s="178"/>
      <c r="S193" s="178"/>
      <c r="T193" s="23"/>
      <c r="U193" s="157"/>
      <c r="V193" s="157"/>
      <c r="W193" s="23"/>
    </row>
    <row r="194" spans="1:23">
      <c r="A194" s="19"/>
      <c r="B194" s="144" t="s">
        <v>446</v>
      </c>
      <c r="C194" s="160">
        <v>131073</v>
      </c>
      <c r="D194" s="160"/>
      <c r="E194" s="36"/>
      <c r="F194" s="159">
        <v>243</v>
      </c>
      <c r="G194" s="159"/>
      <c r="H194" s="36"/>
      <c r="I194" s="159" t="s">
        <v>338</v>
      </c>
      <c r="J194" s="159"/>
      <c r="K194" s="36"/>
      <c r="L194" s="159">
        <v>210</v>
      </c>
      <c r="M194" s="159"/>
      <c r="N194" s="36"/>
      <c r="O194" s="159" t="s">
        <v>338</v>
      </c>
      <c r="P194" s="159"/>
      <c r="Q194" s="36"/>
      <c r="R194" s="160">
        <v>1115</v>
      </c>
      <c r="S194" s="160"/>
      <c r="T194" s="36"/>
      <c r="U194" s="160">
        <v>132641</v>
      </c>
      <c r="V194" s="160"/>
      <c r="W194" s="36"/>
    </row>
    <row r="195" spans="1:23">
      <c r="A195" s="19"/>
      <c r="B195" s="144"/>
      <c r="C195" s="160"/>
      <c r="D195" s="160"/>
      <c r="E195" s="36"/>
      <c r="F195" s="159"/>
      <c r="G195" s="159"/>
      <c r="H195" s="36"/>
      <c r="I195" s="159"/>
      <c r="J195" s="159"/>
      <c r="K195" s="36"/>
      <c r="L195" s="159"/>
      <c r="M195" s="159"/>
      <c r="N195" s="36"/>
      <c r="O195" s="159"/>
      <c r="P195" s="159"/>
      <c r="Q195" s="36"/>
      <c r="R195" s="160"/>
      <c r="S195" s="160"/>
      <c r="T195" s="36"/>
      <c r="U195" s="160"/>
      <c r="V195" s="160"/>
      <c r="W195" s="36"/>
    </row>
    <row r="196" spans="1:23">
      <c r="A196" s="19"/>
      <c r="B196" s="143" t="s">
        <v>447</v>
      </c>
      <c r="C196" s="157">
        <v>1022158</v>
      </c>
      <c r="D196" s="157"/>
      <c r="E196" s="23"/>
      <c r="F196" s="157">
        <v>1371</v>
      </c>
      <c r="G196" s="157"/>
      <c r="H196" s="23"/>
      <c r="I196" s="178">
        <v>210</v>
      </c>
      <c r="J196" s="178"/>
      <c r="K196" s="23"/>
      <c r="L196" s="178" t="s">
        <v>338</v>
      </c>
      <c r="M196" s="178"/>
      <c r="N196" s="23"/>
      <c r="O196" s="157">
        <v>1270</v>
      </c>
      <c r="P196" s="157"/>
      <c r="Q196" s="23"/>
      <c r="R196" s="157">
        <v>11729</v>
      </c>
      <c r="S196" s="157"/>
      <c r="T196" s="23"/>
      <c r="U196" s="157">
        <v>1036738</v>
      </c>
      <c r="V196" s="157"/>
      <c r="W196" s="23"/>
    </row>
    <row r="197" spans="1:23">
      <c r="A197" s="19"/>
      <c r="B197" s="143"/>
      <c r="C197" s="157"/>
      <c r="D197" s="157"/>
      <c r="E197" s="23"/>
      <c r="F197" s="157"/>
      <c r="G197" s="157"/>
      <c r="H197" s="23"/>
      <c r="I197" s="178"/>
      <c r="J197" s="178"/>
      <c r="K197" s="23"/>
      <c r="L197" s="178"/>
      <c r="M197" s="178"/>
      <c r="N197" s="23"/>
      <c r="O197" s="157"/>
      <c r="P197" s="157"/>
      <c r="Q197" s="23"/>
      <c r="R197" s="157"/>
      <c r="S197" s="157"/>
      <c r="T197" s="23"/>
      <c r="U197" s="157"/>
      <c r="V197" s="157"/>
      <c r="W197" s="23"/>
    </row>
    <row r="198" spans="1:23">
      <c r="A198" s="19"/>
      <c r="B198" s="144" t="s">
        <v>448</v>
      </c>
      <c r="C198" s="160">
        <v>39286</v>
      </c>
      <c r="D198" s="160"/>
      <c r="E198" s="36"/>
      <c r="F198" s="159">
        <v>291</v>
      </c>
      <c r="G198" s="159"/>
      <c r="H198" s="36"/>
      <c r="I198" s="159">
        <v>114</v>
      </c>
      <c r="J198" s="159"/>
      <c r="K198" s="36"/>
      <c r="L198" s="159">
        <v>14</v>
      </c>
      <c r="M198" s="159"/>
      <c r="N198" s="36"/>
      <c r="O198" s="159" t="s">
        <v>338</v>
      </c>
      <c r="P198" s="159"/>
      <c r="Q198" s="36"/>
      <c r="R198" s="159" t="s">
        <v>338</v>
      </c>
      <c r="S198" s="159"/>
      <c r="T198" s="36"/>
      <c r="U198" s="160">
        <v>39705</v>
      </c>
      <c r="V198" s="160"/>
      <c r="W198" s="36"/>
    </row>
    <row r="199" spans="1:23">
      <c r="A199" s="19"/>
      <c r="B199" s="144"/>
      <c r="C199" s="160"/>
      <c r="D199" s="160"/>
      <c r="E199" s="36"/>
      <c r="F199" s="159"/>
      <c r="G199" s="159"/>
      <c r="H199" s="36"/>
      <c r="I199" s="159"/>
      <c r="J199" s="159"/>
      <c r="K199" s="36"/>
      <c r="L199" s="159"/>
      <c r="M199" s="159"/>
      <c r="N199" s="36"/>
      <c r="O199" s="159"/>
      <c r="P199" s="159"/>
      <c r="Q199" s="36"/>
      <c r="R199" s="159"/>
      <c r="S199" s="159"/>
      <c r="T199" s="36"/>
      <c r="U199" s="160"/>
      <c r="V199" s="160"/>
      <c r="W199" s="36"/>
    </row>
    <row r="200" spans="1:23">
      <c r="A200" s="19"/>
      <c r="B200" s="143" t="s">
        <v>449</v>
      </c>
      <c r="C200" s="157">
        <v>2483</v>
      </c>
      <c r="D200" s="157"/>
      <c r="E200" s="23"/>
      <c r="F200" s="178">
        <v>317</v>
      </c>
      <c r="G200" s="178"/>
      <c r="H200" s="23"/>
      <c r="I200" s="178">
        <v>2</v>
      </c>
      <c r="J200" s="178"/>
      <c r="K200" s="23"/>
      <c r="L200" s="178" t="s">
        <v>338</v>
      </c>
      <c r="M200" s="178"/>
      <c r="N200" s="23"/>
      <c r="O200" s="178" t="s">
        <v>338</v>
      </c>
      <c r="P200" s="178"/>
      <c r="Q200" s="23"/>
      <c r="R200" s="178" t="s">
        <v>338</v>
      </c>
      <c r="S200" s="178"/>
      <c r="T200" s="23"/>
      <c r="U200" s="157">
        <v>2802</v>
      </c>
      <c r="V200" s="157"/>
      <c r="W200" s="23"/>
    </row>
    <row r="201" spans="1:23" ht="15.75" thickBot="1">
      <c r="A201" s="19"/>
      <c r="B201" s="143"/>
      <c r="C201" s="179"/>
      <c r="D201" s="179"/>
      <c r="E201" s="39"/>
      <c r="F201" s="180"/>
      <c r="G201" s="180"/>
      <c r="H201" s="39"/>
      <c r="I201" s="180"/>
      <c r="J201" s="180"/>
      <c r="K201" s="39"/>
      <c r="L201" s="180"/>
      <c r="M201" s="180"/>
      <c r="N201" s="39"/>
      <c r="O201" s="180"/>
      <c r="P201" s="180"/>
      <c r="Q201" s="39"/>
      <c r="R201" s="180"/>
      <c r="S201" s="180"/>
      <c r="T201" s="39"/>
      <c r="U201" s="179"/>
      <c r="V201" s="179"/>
      <c r="W201" s="39"/>
    </row>
    <row r="202" spans="1:23">
      <c r="A202" s="19"/>
      <c r="B202" s="144" t="s">
        <v>153</v>
      </c>
      <c r="C202" s="181" t="s">
        <v>277</v>
      </c>
      <c r="D202" s="183">
        <v>2626094</v>
      </c>
      <c r="E202" s="44"/>
      <c r="F202" s="181" t="s">
        <v>277</v>
      </c>
      <c r="G202" s="183">
        <v>7734</v>
      </c>
      <c r="H202" s="44"/>
      <c r="I202" s="181" t="s">
        <v>277</v>
      </c>
      <c r="J202" s="183">
        <v>1239</v>
      </c>
      <c r="K202" s="44"/>
      <c r="L202" s="181" t="s">
        <v>277</v>
      </c>
      <c r="M202" s="189">
        <v>423</v>
      </c>
      <c r="N202" s="44"/>
      <c r="O202" s="181" t="s">
        <v>277</v>
      </c>
      <c r="P202" s="183">
        <v>1270</v>
      </c>
      <c r="Q202" s="44"/>
      <c r="R202" s="181" t="s">
        <v>277</v>
      </c>
      <c r="S202" s="183">
        <v>15306</v>
      </c>
      <c r="T202" s="44"/>
      <c r="U202" s="181" t="s">
        <v>277</v>
      </c>
      <c r="V202" s="183">
        <v>2652066</v>
      </c>
      <c r="W202" s="44"/>
    </row>
    <row r="203" spans="1:23" ht="15.75" thickBot="1">
      <c r="A203" s="19"/>
      <c r="B203" s="144"/>
      <c r="C203" s="182"/>
      <c r="D203" s="184"/>
      <c r="E203" s="45"/>
      <c r="F203" s="182"/>
      <c r="G203" s="184"/>
      <c r="H203" s="45"/>
      <c r="I203" s="182"/>
      <c r="J203" s="184"/>
      <c r="K203" s="45"/>
      <c r="L203" s="182"/>
      <c r="M203" s="190"/>
      <c r="N203" s="45"/>
      <c r="O203" s="182"/>
      <c r="P203" s="184"/>
      <c r="Q203" s="45"/>
      <c r="R203" s="182"/>
      <c r="S203" s="184"/>
      <c r="T203" s="45"/>
      <c r="U203" s="182"/>
      <c r="V203" s="184"/>
      <c r="W203" s="45"/>
    </row>
    <row r="204" spans="1:23" ht="15.75" thickTop="1">
      <c r="A204" s="19"/>
      <c r="B204" s="13"/>
      <c r="C204" s="46"/>
      <c r="D204" s="46"/>
      <c r="E204" s="46"/>
      <c r="F204" s="46"/>
      <c r="G204" s="46"/>
      <c r="H204" s="46"/>
      <c r="I204" s="46"/>
      <c r="J204" s="46"/>
      <c r="K204" s="46"/>
      <c r="L204" s="46"/>
      <c r="M204" s="46"/>
      <c r="N204" s="46"/>
      <c r="O204" s="46"/>
      <c r="P204" s="46"/>
      <c r="Q204" s="46"/>
      <c r="R204" s="46"/>
      <c r="S204" s="46"/>
      <c r="T204" s="46"/>
      <c r="U204" s="46"/>
      <c r="V204" s="46"/>
      <c r="W204" s="46"/>
    </row>
    <row r="205" spans="1:23">
      <c r="A205" s="19"/>
      <c r="B205" s="13"/>
      <c r="C205" s="23"/>
      <c r="D205" s="23"/>
      <c r="E205" s="23"/>
      <c r="F205" s="23"/>
      <c r="G205" s="23"/>
      <c r="H205" s="23"/>
      <c r="I205" s="23"/>
      <c r="J205" s="23"/>
      <c r="K205" s="23"/>
      <c r="L205" s="23"/>
      <c r="M205" s="23"/>
      <c r="N205" s="23"/>
      <c r="O205" s="23"/>
      <c r="P205" s="23"/>
      <c r="Q205" s="23"/>
      <c r="R205" s="23"/>
      <c r="S205" s="23"/>
      <c r="T205" s="23"/>
      <c r="U205" s="23"/>
      <c r="V205" s="23"/>
      <c r="W205" s="23"/>
    </row>
    <row r="206" spans="1:23">
      <c r="A206" s="19"/>
      <c r="B206" s="13"/>
      <c r="C206" s="23"/>
      <c r="D206" s="23"/>
      <c r="E206" s="23"/>
      <c r="F206" s="23"/>
      <c r="G206" s="23"/>
      <c r="H206" s="23"/>
      <c r="I206" s="23"/>
      <c r="J206" s="23"/>
      <c r="K206" s="23"/>
      <c r="L206" s="23"/>
      <c r="M206" s="23"/>
      <c r="N206" s="23"/>
      <c r="O206" s="23"/>
      <c r="P206" s="23"/>
      <c r="Q206" s="23"/>
      <c r="R206" s="23"/>
      <c r="S206" s="23"/>
      <c r="T206" s="23"/>
      <c r="U206" s="23"/>
      <c r="V206" s="23"/>
      <c r="W206" s="23"/>
    </row>
    <row r="207" spans="1:23">
      <c r="A207" s="19"/>
      <c r="B207" s="13"/>
      <c r="C207" s="23"/>
      <c r="D207" s="23"/>
      <c r="E207" s="23"/>
      <c r="F207" s="23"/>
      <c r="G207" s="23"/>
      <c r="H207" s="23"/>
      <c r="I207" s="23"/>
      <c r="J207" s="23"/>
      <c r="K207" s="23"/>
      <c r="L207" s="23"/>
      <c r="M207" s="23"/>
      <c r="N207" s="23"/>
      <c r="O207" s="23"/>
      <c r="P207" s="23"/>
      <c r="Q207" s="23"/>
      <c r="R207" s="23"/>
      <c r="S207" s="23"/>
      <c r="T207" s="23"/>
      <c r="U207" s="23"/>
      <c r="V207" s="23"/>
      <c r="W207" s="23"/>
    </row>
    <row r="208" spans="1:23">
      <c r="A208" s="19"/>
      <c r="B208" s="13"/>
      <c r="C208" s="23"/>
      <c r="D208" s="23"/>
      <c r="E208" s="23"/>
      <c r="F208" s="23"/>
      <c r="G208" s="23"/>
      <c r="H208" s="23"/>
      <c r="I208" s="23"/>
      <c r="J208" s="23"/>
      <c r="K208" s="23"/>
      <c r="L208" s="23"/>
      <c r="M208" s="23"/>
      <c r="N208" s="23"/>
      <c r="O208" s="23"/>
      <c r="P208" s="23"/>
      <c r="Q208" s="23"/>
      <c r="R208" s="23"/>
      <c r="S208" s="23"/>
      <c r="T208" s="23"/>
      <c r="U208" s="23"/>
      <c r="V208" s="23"/>
      <c r="W208" s="23"/>
    </row>
    <row r="209" spans="1:23">
      <c r="A209" s="19"/>
      <c r="B209" s="13"/>
      <c r="C209" s="23"/>
      <c r="D209" s="23"/>
      <c r="E209" s="23"/>
      <c r="F209" s="23"/>
      <c r="G209" s="23"/>
      <c r="H209" s="23"/>
      <c r="I209" s="23"/>
      <c r="J209" s="23"/>
      <c r="K209" s="23"/>
      <c r="L209" s="23"/>
      <c r="M209" s="23"/>
      <c r="N209" s="23"/>
      <c r="O209" s="23"/>
      <c r="P209" s="23"/>
      <c r="Q209" s="23"/>
      <c r="R209" s="23"/>
      <c r="S209" s="23"/>
      <c r="T209" s="23"/>
      <c r="U209" s="23"/>
      <c r="V209" s="23"/>
      <c r="W209" s="23"/>
    </row>
    <row r="210" spans="1:23">
      <c r="A210" s="19"/>
      <c r="B210" s="13"/>
      <c r="C210" s="23"/>
      <c r="D210" s="23"/>
      <c r="E210" s="23"/>
      <c r="F210" s="23"/>
      <c r="G210" s="23"/>
      <c r="H210" s="23"/>
      <c r="I210" s="23"/>
      <c r="J210" s="23"/>
      <c r="K210" s="23"/>
      <c r="L210" s="23"/>
      <c r="M210" s="23"/>
      <c r="N210" s="23"/>
      <c r="O210" s="23"/>
      <c r="P210" s="23"/>
      <c r="Q210" s="23"/>
      <c r="R210" s="23"/>
      <c r="S210" s="23"/>
      <c r="T210" s="23"/>
      <c r="U210" s="23"/>
      <c r="V210" s="23"/>
      <c r="W210" s="23"/>
    </row>
    <row r="211" spans="1:23">
      <c r="A211" s="19"/>
      <c r="B211" s="13"/>
      <c r="C211" s="23"/>
      <c r="D211" s="23"/>
      <c r="E211" s="23"/>
      <c r="F211" s="23"/>
      <c r="G211" s="23"/>
      <c r="H211" s="23"/>
      <c r="I211" s="23"/>
      <c r="J211" s="23"/>
      <c r="K211" s="23"/>
      <c r="L211" s="23"/>
      <c r="M211" s="23"/>
      <c r="N211" s="23"/>
      <c r="O211" s="23"/>
      <c r="P211" s="23"/>
      <c r="Q211" s="23"/>
      <c r="R211" s="23"/>
      <c r="S211" s="23"/>
      <c r="T211" s="23"/>
      <c r="U211" s="23"/>
      <c r="V211" s="23"/>
      <c r="W211" s="23"/>
    </row>
    <row r="212" spans="1:23">
      <c r="A212" s="19"/>
      <c r="B212" s="13"/>
      <c r="C212" s="23"/>
      <c r="D212" s="23"/>
      <c r="E212" s="23"/>
      <c r="F212" s="23"/>
      <c r="G212" s="23"/>
      <c r="H212" s="23"/>
      <c r="I212" s="23"/>
      <c r="J212" s="23"/>
      <c r="K212" s="23"/>
      <c r="L212" s="23"/>
      <c r="M212" s="23"/>
      <c r="N212" s="23"/>
      <c r="O212" s="23"/>
      <c r="P212" s="23"/>
      <c r="Q212" s="23"/>
      <c r="R212" s="23"/>
      <c r="S212" s="23"/>
      <c r="T212" s="23"/>
      <c r="U212" s="23"/>
      <c r="V212" s="23"/>
      <c r="W212" s="23"/>
    </row>
    <row r="213" spans="1:23">
      <c r="A213" s="19"/>
      <c r="B213" s="13"/>
      <c r="C213" s="23"/>
      <c r="D213" s="23"/>
      <c r="E213" s="23"/>
      <c r="F213" s="23"/>
      <c r="G213" s="23"/>
      <c r="H213" s="23"/>
      <c r="I213" s="23"/>
      <c r="J213" s="23"/>
      <c r="K213" s="23"/>
      <c r="L213" s="23"/>
      <c r="M213" s="23"/>
      <c r="N213" s="23"/>
      <c r="O213" s="23"/>
      <c r="P213" s="23"/>
      <c r="Q213" s="23"/>
      <c r="R213" s="23"/>
      <c r="S213" s="23"/>
      <c r="T213" s="23"/>
      <c r="U213" s="23"/>
      <c r="V213" s="23"/>
      <c r="W213" s="23"/>
    </row>
    <row r="214" spans="1:23">
      <c r="A214" s="19"/>
      <c r="B214" s="13"/>
      <c r="C214" s="23"/>
      <c r="D214" s="23"/>
      <c r="E214" s="23"/>
      <c r="F214" s="23"/>
      <c r="G214" s="23"/>
      <c r="H214" s="23"/>
      <c r="I214" s="23"/>
      <c r="J214" s="23"/>
      <c r="K214" s="23"/>
      <c r="L214" s="23"/>
      <c r="M214" s="23"/>
      <c r="N214" s="23"/>
      <c r="O214" s="23"/>
      <c r="P214" s="23"/>
      <c r="Q214" s="23"/>
      <c r="R214" s="23"/>
      <c r="S214" s="23"/>
      <c r="T214" s="23"/>
      <c r="U214" s="23"/>
      <c r="V214" s="23"/>
      <c r="W214" s="23"/>
    </row>
    <row r="215" spans="1:23">
      <c r="A215" s="19"/>
      <c r="B215" s="13"/>
      <c r="C215" s="23"/>
      <c r="D215" s="23"/>
      <c r="E215" s="23"/>
      <c r="F215" s="23"/>
      <c r="G215" s="23"/>
      <c r="H215" s="23"/>
      <c r="I215" s="23"/>
      <c r="J215" s="23"/>
      <c r="K215" s="23"/>
      <c r="L215" s="23"/>
      <c r="M215" s="23"/>
      <c r="N215" s="23"/>
      <c r="O215" s="23"/>
      <c r="P215" s="23"/>
      <c r="Q215" s="23"/>
      <c r="R215" s="23"/>
      <c r="S215" s="23"/>
      <c r="T215" s="23"/>
      <c r="U215" s="23"/>
      <c r="V215" s="23"/>
      <c r="W215" s="23"/>
    </row>
    <row r="216" spans="1:23">
      <c r="A216" s="19"/>
      <c r="B216" s="31"/>
      <c r="C216" s="31"/>
      <c r="D216" s="31"/>
      <c r="E216" s="31"/>
      <c r="F216" s="31"/>
      <c r="G216" s="31"/>
      <c r="H216" s="31"/>
      <c r="I216" s="31"/>
      <c r="J216" s="31"/>
      <c r="K216" s="31"/>
      <c r="L216" s="31"/>
      <c r="M216" s="31"/>
      <c r="N216" s="31"/>
      <c r="O216" s="31"/>
      <c r="P216" s="31"/>
      <c r="Q216" s="31"/>
      <c r="R216" s="31"/>
      <c r="S216" s="31"/>
      <c r="T216" s="31"/>
      <c r="U216" s="31"/>
      <c r="V216" s="31"/>
      <c r="W216" s="31"/>
    </row>
    <row r="217" spans="1:23">
      <c r="A217" s="19"/>
      <c r="B217" s="14"/>
      <c r="C217" s="14"/>
      <c r="D217" s="14"/>
      <c r="E217" s="14"/>
      <c r="F217" s="14"/>
      <c r="G217" s="14"/>
      <c r="H217" s="14"/>
      <c r="I217" s="14"/>
      <c r="J217" s="14"/>
      <c r="K217" s="14"/>
      <c r="L217" s="14"/>
      <c r="M217" s="14"/>
      <c r="N217" s="14"/>
      <c r="O217" s="14"/>
      <c r="P217" s="14"/>
      <c r="Q217" s="14"/>
      <c r="R217" s="14"/>
      <c r="S217" s="14"/>
      <c r="T217" s="14"/>
      <c r="U217" s="14"/>
      <c r="V217" s="14"/>
      <c r="W217" s="14"/>
    </row>
    <row r="218" spans="1:23" ht="15.75" thickBot="1">
      <c r="A218" s="19"/>
      <c r="B218" s="13"/>
      <c r="C218" s="142" t="s">
        <v>532</v>
      </c>
      <c r="D218" s="142"/>
      <c r="E218" s="142"/>
      <c r="F218" s="142"/>
      <c r="G218" s="142"/>
      <c r="H218" s="142"/>
      <c r="I218" s="142"/>
      <c r="J218" s="142"/>
      <c r="K218" s="142"/>
      <c r="L218" s="142"/>
      <c r="M218" s="142"/>
      <c r="N218" s="142"/>
      <c r="O218" s="142"/>
      <c r="P218" s="142"/>
      <c r="Q218" s="142"/>
      <c r="R218" s="142"/>
      <c r="S218" s="142"/>
      <c r="T218" s="142"/>
      <c r="U218" s="142"/>
      <c r="V218" s="142"/>
      <c r="W218" s="142"/>
    </row>
    <row r="219" spans="1:23" ht="15.75" thickBot="1">
      <c r="A219" s="19"/>
      <c r="B219" s="13"/>
      <c r="C219" s="194" t="s">
        <v>330</v>
      </c>
      <c r="D219" s="194"/>
      <c r="E219" s="194"/>
      <c r="F219" s="194"/>
      <c r="G219" s="194"/>
      <c r="H219" s="194"/>
      <c r="I219" s="194"/>
      <c r="J219" s="194"/>
      <c r="K219" s="194"/>
      <c r="L219" s="194"/>
      <c r="M219" s="194"/>
      <c r="N219" s="194"/>
      <c r="O219" s="194"/>
      <c r="P219" s="194"/>
      <c r="Q219" s="194"/>
      <c r="R219" s="194"/>
      <c r="S219" s="194"/>
      <c r="T219" s="194"/>
      <c r="U219" s="194"/>
      <c r="V219" s="194"/>
      <c r="W219" s="194"/>
    </row>
    <row r="220" spans="1:23" ht="15.75" thickBot="1">
      <c r="A220" s="19"/>
      <c r="B220" s="13"/>
      <c r="C220" s="194" t="s">
        <v>533</v>
      </c>
      <c r="D220" s="194"/>
      <c r="E220" s="194"/>
      <c r="F220" s="194"/>
      <c r="G220" s="194"/>
      <c r="H220" s="194"/>
      <c r="I220" s="194"/>
      <c r="J220" s="194"/>
      <c r="K220" s="194"/>
      <c r="L220" s="194"/>
      <c r="M220" s="194"/>
      <c r="N220" s="194"/>
      <c r="O220" s="194"/>
      <c r="P220" s="194"/>
      <c r="Q220" s="194"/>
      <c r="R220" s="51"/>
      <c r="S220" s="51"/>
      <c r="T220" s="51"/>
      <c r="U220" s="51"/>
      <c r="V220" s="51"/>
      <c r="W220" s="51"/>
    </row>
    <row r="221" spans="1:23" ht="15.75" thickBot="1">
      <c r="A221" s="19"/>
      <c r="B221" s="13"/>
      <c r="C221" s="194" t="s">
        <v>534</v>
      </c>
      <c r="D221" s="194"/>
      <c r="E221" s="194"/>
      <c r="F221" s="194" t="s">
        <v>535</v>
      </c>
      <c r="G221" s="194"/>
      <c r="H221" s="194"/>
      <c r="I221" s="194" t="s">
        <v>536</v>
      </c>
      <c r="J221" s="194"/>
      <c r="K221" s="194"/>
      <c r="L221" s="194" t="s">
        <v>537</v>
      </c>
      <c r="M221" s="194"/>
      <c r="N221" s="194"/>
      <c r="O221" s="194" t="s">
        <v>538</v>
      </c>
      <c r="P221" s="194"/>
      <c r="Q221" s="194"/>
      <c r="R221" s="142" t="s">
        <v>539</v>
      </c>
      <c r="S221" s="142"/>
      <c r="T221" s="142"/>
      <c r="U221" s="142" t="s">
        <v>153</v>
      </c>
      <c r="V221" s="142"/>
      <c r="W221" s="142"/>
    </row>
    <row r="222" spans="1:23">
      <c r="A222" s="19"/>
      <c r="B222" s="144" t="s">
        <v>444</v>
      </c>
      <c r="C222" s="171" t="s">
        <v>277</v>
      </c>
      <c r="D222" s="173">
        <v>1096911</v>
      </c>
      <c r="E222" s="44"/>
      <c r="F222" s="171" t="s">
        <v>277</v>
      </c>
      <c r="G222" s="173">
        <v>4123</v>
      </c>
      <c r="H222" s="44"/>
      <c r="I222" s="171" t="s">
        <v>277</v>
      </c>
      <c r="J222" s="195">
        <v>495</v>
      </c>
      <c r="K222" s="44"/>
      <c r="L222" s="171" t="s">
        <v>277</v>
      </c>
      <c r="M222" s="195">
        <v>231</v>
      </c>
      <c r="N222" s="44"/>
      <c r="O222" s="171" t="s">
        <v>277</v>
      </c>
      <c r="P222" s="195" t="s">
        <v>338</v>
      </c>
      <c r="Q222" s="44"/>
      <c r="R222" s="171" t="s">
        <v>277</v>
      </c>
      <c r="S222" s="173">
        <v>1905</v>
      </c>
      <c r="T222" s="44"/>
      <c r="U222" s="171" t="s">
        <v>277</v>
      </c>
      <c r="V222" s="173">
        <v>1103665</v>
      </c>
      <c r="W222" s="44"/>
    </row>
    <row r="223" spans="1:23">
      <c r="A223" s="19"/>
      <c r="B223" s="144"/>
      <c r="C223" s="144"/>
      <c r="D223" s="168"/>
      <c r="E223" s="36"/>
      <c r="F223" s="144"/>
      <c r="G223" s="168"/>
      <c r="H223" s="36"/>
      <c r="I223" s="144"/>
      <c r="J223" s="185"/>
      <c r="K223" s="36"/>
      <c r="L223" s="144"/>
      <c r="M223" s="185"/>
      <c r="N223" s="36"/>
      <c r="O223" s="144"/>
      <c r="P223" s="185"/>
      <c r="Q223" s="36"/>
      <c r="R223" s="144"/>
      <c r="S223" s="168"/>
      <c r="T223" s="36"/>
      <c r="U223" s="144"/>
      <c r="V223" s="168"/>
      <c r="W223" s="36"/>
    </row>
    <row r="224" spans="1:23">
      <c r="A224" s="19"/>
      <c r="B224" s="143" t="s">
        <v>528</v>
      </c>
      <c r="C224" s="169">
        <v>141967</v>
      </c>
      <c r="D224" s="169"/>
      <c r="E224" s="23"/>
      <c r="F224" s="167">
        <v>880</v>
      </c>
      <c r="G224" s="167"/>
      <c r="H224" s="23"/>
      <c r="I224" s="167" t="s">
        <v>338</v>
      </c>
      <c r="J224" s="167"/>
      <c r="K224" s="23"/>
      <c r="L224" s="167">
        <v>42</v>
      </c>
      <c r="M224" s="167"/>
      <c r="N224" s="23"/>
      <c r="O224" s="167" t="s">
        <v>338</v>
      </c>
      <c r="P224" s="167"/>
      <c r="Q224" s="23"/>
      <c r="R224" s="167">
        <v>236</v>
      </c>
      <c r="S224" s="167"/>
      <c r="T224" s="23"/>
      <c r="U224" s="169">
        <v>143125</v>
      </c>
      <c r="V224" s="169"/>
      <c r="W224" s="23"/>
    </row>
    <row r="225" spans="1:23">
      <c r="A225" s="19"/>
      <c r="B225" s="143"/>
      <c r="C225" s="169"/>
      <c r="D225" s="169"/>
      <c r="E225" s="23"/>
      <c r="F225" s="167"/>
      <c r="G225" s="167"/>
      <c r="H225" s="23"/>
      <c r="I225" s="167"/>
      <c r="J225" s="167"/>
      <c r="K225" s="23"/>
      <c r="L225" s="167"/>
      <c r="M225" s="167"/>
      <c r="N225" s="23"/>
      <c r="O225" s="167"/>
      <c r="P225" s="167"/>
      <c r="Q225" s="23"/>
      <c r="R225" s="167"/>
      <c r="S225" s="167"/>
      <c r="T225" s="23"/>
      <c r="U225" s="169"/>
      <c r="V225" s="169"/>
      <c r="W225" s="23"/>
    </row>
    <row r="226" spans="1:23">
      <c r="A226" s="19"/>
      <c r="B226" s="144" t="s">
        <v>446</v>
      </c>
      <c r="C226" s="168">
        <v>128015</v>
      </c>
      <c r="D226" s="168"/>
      <c r="E226" s="36"/>
      <c r="F226" s="185" t="s">
        <v>338</v>
      </c>
      <c r="G226" s="185"/>
      <c r="H226" s="36"/>
      <c r="I226" s="185" t="s">
        <v>338</v>
      </c>
      <c r="J226" s="185"/>
      <c r="K226" s="36"/>
      <c r="L226" s="185" t="s">
        <v>338</v>
      </c>
      <c r="M226" s="185"/>
      <c r="N226" s="36"/>
      <c r="O226" s="185" t="s">
        <v>338</v>
      </c>
      <c r="P226" s="185"/>
      <c r="Q226" s="36"/>
      <c r="R226" s="185">
        <v>79</v>
      </c>
      <c r="S226" s="185"/>
      <c r="T226" s="36"/>
      <c r="U226" s="168">
        <v>128094</v>
      </c>
      <c r="V226" s="168"/>
      <c r="W226" s="36"/>
    </row>
    <row r="227" spans="1:23">
      <c r="A227" s="19"/>
      <c r="B227" s="144"/>
      <c r="C227" s="168"/>
      <c r="D227" s="168"/>
      <c r="E227" s="36"/>
      <c r="F227" s="185"/>
      <c r="G227" s="185"/>
      <c r="H227" s="36"/>
      <c r="I227" s="185"/>
      <c r="J227" s="185"/>
      <c r="K227" s="36"/>
      <c r="L227" s="185"/>
      <c r="M227" s="185"/>
      <c r="N227" s="36"/>
      <c r="O227" s="185"/>
      <c r="P227" s="185"/>
      <c r="Q227" s="36"/>
      <c r="R227" s="185"/>
      <c r="S227" s="185"/>
      <c r="T227" s="36"/>
      <c r="U227" s="168"/>
      <c r="V227" s="168"/>
      <c r="W227" s="36"/>
    </row>
    <row r="228" spans="1:23">
      <c r="A228" s="19"/>
      <c r="B228" s="143" t="s">
        <v>447</v>
      </c>
      <c r="C228" s="169">
        <v>852090</v>
      </c>
      <c r="D228" s="169"/>
      <c r="E228" s="23"/>
      <c r="F228" s="167">
        <v>668</v>
      </c>
      <c r="G228" s="167"/>
      <c r="H228" s="23"/>
      <c r="I228" s="167" t="s">
        <v>338</v>
      </c>
      <c r="J228" s="167"/>
      <c r="K228" s="23"/>
      <c r="L228" s="167" t="s">
        <v>338</v>
      </c>
      <c r="M228" s="167"/>
      <c r="N228" s="23"/>
      <c r="O228" s="167" t="s">
        <v>338</v>
      </c>
      <c r="P228" s="167"/>
      <c r="Q228" s="23"/>
      <c r="R228" s="169">
        <v>13097</v>
      </c>
      <c r="S228" s="169"/>
      <c r="T228" s="23"/>
      <c r="U228" s="169">
        <v>865855</v>
      </c>
      <c r="V228" s="169"/>
      <c r="W228" s="23"/>
    </row>
    <row r="229" spans="1:23">
      <c r="A229" s="19"/>
      <c r="B229" s="143"/>
      <c r="C229" s="169"/>
      <c r="D229" s="169"/>
      <c r="E229" s="23"/>
      <c r="F229" s="167"/>
      <c r="G229" s="167"/>
      <c r="H229" s="23"/>
      <c r="I229" s="167"/>
      <c r="J229" s="167"/>
      <c r="K229" s="23"/>
      <c r="L229" s="167"/>
      <c r="M229" s="167"/>
      <c r="N229" s="23"/>
      <c r="O229" s="167"/>
      <c r="P229" s="167"/>
      <c r="Q229" s="23"/>
      <c r="R229" s="169"/>
      <c r="S229" s="169"/>
      <c r="T229" s="23"/>
      <c r="U229" s="169"/>
      <c r="V229" s="169"/>
      <c r="W229" s="23"/>
    </row>
    <row r="230" spans="1:23">
      <c r="A230" s="19"/>
      <c r="B230" s="144" t="s">
        <v>448</v>
      </c>
      <c r="C230" s="168">
        <v>32647</v>
      </c>
      <c r="D230" s="168"/>
      <c r="E230" s="36"/>
      <c r="F230" s="185">
        <v>172</v>
      </c>
      <c r="G230" s="185"/>
      <c r="H230" s="36"/>
      <c r="I230" s="185">
        <v>7</v>
      </c>
      <c r="J230" s="185"/>
      <c r="K230" s="36"/>
      <c r="L230" s="185">
        <v>4</v>
      </c>
      <c r="M230" s="185"/>
      <c r="N230" s="36"/>
      <c r="O230" s="185" t="s">
        <v>338</v>
      </c>
      <c r="P230" s="185"/>
      <c r="Q230" s="36"/>
      <c r="R230" s="185" t="s">
        <v>338</v>
      </c>
      <c r="S230" s="185"/>
      <c r="T230" s="36"/>
      <c r="U230" s="168">
        <v>32830</v>
      </c>
      <c r="V230" s="168"/>
      <c r="W230" s="36"/>
    </row>
    <row r="231" spans="1:23">
      <c r="A231" s="19"/>
      <c r="B231" s="144"/>
      <c r="C231" s="168"/>
      <c r="D231" s="168"/>
      <c r="E231" s="36"/>
      <c r="F231" s="185"/>
      <c r="G231" s="185"/>
      <c r="H231" s="36"/>
      <c r="I231" s="185"/>
      <c r="J231" s="185"/>
      <c r="K231" s="36"/>
      <c r="L231" s="185"/>
      <c r="M231" s="185"/>
      <c r="N231" s="36"/>
      <c r="O231" s="185"/>
      <c r="P231" s="185"/>
      <c r="Q231" s="36"/>
      <c r="R231" s="185"/>
      <c r="S231" s="185"/>
      <c r="T231" s="36"/>
      <c r="U231" s="168"/>
      <c r="V231" s="168"/>
      <c r="W231" s="36"/>
    </row>
    <row r="232" spans="1:23">
      <c r="A232" s="19"/>
      <c r="B232" s="143" t="s">
        <v>449</v>
      </c>
      <c r="C232" s="169">
        <v>3511</v>
      </c>
      <c r="D232" s="169"/>
      <c r="E232" s="23"/>
      <c r="F232" s="167">
        <v>374</v>
      </c>
      <c r="G232" s="167"/>
      <c r="H232" s="23"/>
      <c r="I232" s="167">
        <v>15</v>
      </c>
      <c r="J232" s="167"/>
      <c r="K232" s="23"/>
      <c r="L232" s="167">
        <v>5</v>
      </c>
      <c r="M232" s="167"/>
      <c r="N232" s="23"/>
      <c r="O232" s="167" t="s">
        <v>338</v>
      </c>
      <c r="P232" s="167"/>
      <c r="Q232" s="23"/>
      <c r="R232" s="167" t="s">
        <v>338</v>
      </c>
      <c r="S232" s="167"/>
      <c r="T232" s="23"/>
      <c r="U232" s="169">
        <v>3905</v>
      </c>
      <c r="V232" s="169"/>
      <c r="W232" s="23"/>
    </row>
    <row r="233" spans="1:23" ht="15.75" thickBot="1">
      <c r="A233" s="19"/>
      <c r="B233" s="143"/>
      <c r="C233" s="186"/>
      <c r="D233" s="186"/>
      <c r="E233" s="39"/>
      <c r="F233" s="170"/>
      <c r="G233" s="170"/>
      <c r="H233" s="39"/>
      <c r="I233" s="170"/>
      <c r="J233" s="170"/>
      <c r="K233" s="39"/>
      <c r="L233" s="170"/>
      <c r="M233" s="170"/>
      <c r="N233" s="39"/>
      <c r="O233" s="170"/>
      <c r="P233" s="170"/>
      <c r="Q233" s="39"/>
      <c r="R233" s="170"/>
      <c r="S233" s="170"/>
      <c r="T233" s="39"/>
      <c r="U233" s="186"/>
      <c r="V233" s="186"/>
      <c r="W233" s="39"/>
    </row>
    <row r="234" spans="1:23">
      <c r="A234" s="19"/>
      <c r="B234" s="144" t="s">
        <v>153</v>
      </c>
      <c r="C234" s="171" t="s">
        <v>277</v>
      </c>
      <c r="D234" s="173">
        <v>2255141</v>
      </c>
      <c r="E234" s="44"/>
      <c r="F234" s="171" t="s">
        <v>277</v>
      </c>
      <c r="G234" s="173">
        <v>6217</v>
      </c>
      <c r="H234" s="44"/>
      <c r="I234" s="171" t="s">
        <v>277</v>
      </c>
      <c r="J234" s="195">
        <v>517</v>
      </c>
      <c r="K234" s="44"/>
      <c r="L234" s="171" t="s">
        <v>277</v>
      </c>
      <c r="M234" s="195">
        <v>282</v>
      </c>
      <c r="N234" s="44"/>
      <c r="O234" s="171" t="s">
        <v>277</v>
      </c>
      <c r="P234" s="195" t="s">
        <v>338</v>
      </c>
      <c r="Q234" s="44"/>
      <c r="R234" s="171" t="s">
        <v>277</v>
      </c>
      <c r="S234" s="173">
        <v>15317</v>
      </c>
      <c r="T234" s="44"/>
      <c r="U234" s="171" t="s">
        <v>277</v>
      </c>
      <c r="V234" s="173">
        <v>2277474</v>
      </c>
      <c r="W234" s="44"/>
    </row>
    <row r="235" spans="1:23" ht="15.75" thickBot="1">
      <c r="A235" s="19"/>
      <c r="B235" s="144"/>
      <c r="C235" s="172"/>
      <c r="D235" s="174"/>
      <c r="E235" s="45"/>
      <c r="F235" s="172"/>
      <c r="G235" s="174"/>
      <c r="H235" s="45"/>
      <c r="I235" s="172"/>
      <c r="J235" s="196"/>
      <c r="K235" s="45"/>
      <c r="L235" s="172"/>
      <c r="M235" s="196"/>
      <c r="N235" s="45"/>
      <c r="O235" s="172"/>
      <c r="P235" s="196"/>
      <c r="Q235" s="45"/>
      <c r="R235" s="172"/>
      <c r="S235" s="174"/>
      <c r="T235" s="45"/>
      <c r="U235" s="172"/>
      <c r="V235" s="174"/>
      <c r="W235" s="45"/>
    </row>
    <row r="236" spans="1:23" ht="15.75" thickTop="1">
      <c r="A236" s="19"/>
      <c r="B236" s="13"/>
      <c r="C236" s="46"/>
      <c r="D236" s="46"/>
      <c r="E236" s="46"/>
      <c r="F236" s="46"/>
      <c r="G236" s="46"/>
      <c r="H236" s="46"/>
      <c r="I236" s="46"/>
      <c r="J236" s="46"/>
      <c r="K236" s="46"/>
      <c r="L236" s="46"/>
      <c r="M236" s="46"/>
      <c r="N236" s="46"/>
      <c r="O236" s="46"/>
      <c r="P236" s="46"/>
      <c r="Q236" s="46"/>
      <c r="R236" s="46"/>
      <c r="S236" s="46"/>
      <c r="T236" s="46"/>
      <c r="U236" s="46"/>
      <c r="V236" s="46"/>
      <c r="W236" s="46"/>
    </row>
    <row r="237" spans="1:23" ht="15.75" thickBot="1">
      <c r="A237" s="19"/>
      <c r="B237" s="13"/>
      <c r="C237" s="142" t="s">
        <v>540</v>
      </c>
      <c r="D237" s="142"/>
      <c r="E237" s="142"/>
      <c r="F237" s="142"/>
      <c r="G237" s="142"/>
      <c r="H237" s="142"/>
      <c r="I237" s="142"/>
      <c r="J237" s="142"/>
      <c r="K237" s="142"/>
      <c r="L237" s="142"/>
      <c r="M237" s="142"/>
      <c r="N237" s="142"/>
      <c r="O237" s="142"/>
      <c r="P237" s="142"/>
      <c r="Q237" s="142"/>
      <c r="R237" s="142"/>
      <c r="S237" s="142"/>
      <c r="T237" s="142"/>
      <c r="U237" s="142"/>
      <c r="V237" s="142"/>
      <c r="W237" s="142"/>
    </row>
    <row r="238" spans="1:23" ht="15.75" thickBot="1">
      <c r="A238" s="19"/>
      <c r="B238" s="13"/>
      <c r="C238" s="194" t="s">
        <v>330</v>
      </c>
      <c r="D238" s="194"/>
      <c r="E238" s="194"/>
      <c r="F238" s="194"/>
      <c r="G238" s="194"/>
      <c r="H238" s="194"/>
      <c r="I238" s="194"/>
      <c r="J238" s="194"/>
      <c r="K238" s="194"/>
      <c r="L238" s="194"/>
      <c r="M238" s="194"/>
      <c r="N238" s="194"/>
      <c r="O238" s="194"/>
      <c r="P238" s="194"/>
      <c r="Q238" s="194"/>
      <c r="R238" s="194"/>
      <c r="S238" s="194"/>
      <c r="T238" s="194"/>
      <c r="U238" s="194"/>
      <c r="V238" s="194"/>
      <c r="W238" s="194"/>
    </row>
    <row r="239" spans="1:23" ht="15.75" thickBot="1">
      <c r="A239" s="19"/>
      <c r="B239" s="13"/>
      <c r="C239" s="194" t="s">
        <v>533</v>
      </c>
      <c r="D239" s="194"/>
      <c r="E239" s="194"/>
      <c r="F239" s="194"/>
      <c r="G239" s="194"/>
      <c r="H239" s="194"/>
      <c r="I239" s="194"/>
      <c r="J239" s="194"/>
      <c r="K239" s="194"/>
      <c r="L239" s="194"/>
      <c r="M239" s="194"/>
      <c r="N239" s="194"/>
      <c r="O239" s="194"/>
      <c r="P239" s="194"/>
      <c r="Q239" s="194"/>
      <c r="R239" s="51"/>
      <c r="S239" s="51"/>
      <c r="T239" s="51"/>
      <c r="U239" s="51"/>
      <c r="V239" s="51"/>
      <c r="W239" s="51"/>
    </row>
    <row r="240" spans="1:23" ht="15.75" thickBot="1">
      <c r="A240" s="19"/>
      <c r="B240" s="13"/>
      <c r="C240" s="194" t="s">
        <v>534</v>
      </c>
      <c r="D240" s="194"/>
      <c r="E240" s="194"/>
      <c r="F240" s="194" t="s">
        <v>535</v>
      </c>
      <c r="G240" s="194"/>
      <c r="H240" s="194"/>
      <c r="I240" s="194" t="s">
        <v>536</v>
      </c>
      <c r="J240" s="194"/>
      <c r="K240" s="194"/>
      <c r="L240" s="194" t="s">
        <v>537</v>
      </c>
      <c r="M240" s="194"/>
      <c r="N240" s="194"/>
      <c r="O240" s="194" t="s">
        <v>538</v>
      </c>
      <c r="P240" s="194"/>
      <c r="Q240" s="194"/>
      <c r="R240" s="142" t="s">
        <v>539</v>
      </c>
      <c r="S240" s="142"/>
      <c r="T240" s="142"/>
      <c r="U240" s="142" t="s">
        <v>153</v>
      </c>
      <c r="V240" s="142"/>
      <c r="W240" s="142"/>
    </row>
    <row r="241" spans="1:23">
      <c r="A241" s="19"/>
      <c r="B241" s="144" t="s">
        <v>444</v>
      </c>
      <c r="C241" s="171" t="s">
        <v>277</v>
      </c>
      <c r="D241" s="173">
        <v>99089</v>
      </c>
      <c r="E241" s="44"/>
      <c r="F241" s="171" t="s">
        <v>277</v>
      </c>
      <c r="G241" s="195">
        <v>842</v>
      </c>
      <c r="H241" s="44"/>
      <c r="I241" s="171" t="s">
        <v>277</v>
      </c>
      <c r="J241" s="195">
        <v>172</v>
      </c>
      <c r="K241" s="44"/>
      <c r="L241" s="171" t="s">
        <v>277</v>
      </c>
      <c r="M241" s="195" t="s">
        <v>338</v>
      </c>
      <c r="N241" s="44"/>
      <c r="O241" s="171" t="s">
        <v>277</v>
      </c>
      <c r="P241" s="195" t="s">
        <v>338</v>
      </c>
      <c r="Q241" s="44"/>
      <c r="R241" s="171" t="s">
        <v>277</v>
      </c>
      <c r="S241" s="195">
        <v>682</v>
      </c>
      <c r="T241" s="44"/>
      <c r="U241" s="171" t="s">
        <v>277</v>
      </c>
      <c r="V241" s="173">
        <v>100785</v>
      </c>
      <c r="W241" s="44"/>
    </row>
    <row r="242" spans="1:23">
      <c r="A242" s="19"/>
      <c r="B242" s="144"/>
      <c r="C242" s="144"/>
      <c r="D242" s="168"/>
      <c r="E242" s="36"/>
      <c r="F242" s="144"/>
      <c r="G242" s="185"/>
      <c r="H242" s="36"/>
      <c r="I242" s="144"/>
      <c r="J242" s="185"/>
      <c r="K242" s="36"/>
      <c r="L242" s="144"/>
      <c r="M242" s="185"/>
      <c r="N242" s="36"/>
      <c r="O242" s="144"/>
      <c r="P242" s="185"/>
      <c r="Q242" s="36"/>
      <c r="R242" s="144"/>
      <c r="S242" s="185"/>
      <c r="T242" s="36"/>
      <c r="U242" s="144"/>
      <c r="V242" s="168"/>
      <c r="W242" s="36"/>
    </row>
    <row r="243" spans="1:23">
      <c r="A243" s="19"/>
      <c r="B243" s="143" t="s">
        <v>528</v>
      </c>
      <c r="C243" s="169">
        <v>2965</v>
      </c>
      <c r="D243" s="169"/>
      <c r="E243" s="23"/>
      <c r="F243" s="167" t="s">
        <v>338</v>
      </c>
      <c r="G243" s="167"/>
      <c r="H243" s="23"/>
      <c r="I243" s="167" t="s">
        <v>338</v>
      </c>
      <c r="J243" s="167"/>
      <c r="K243" s="23"/>
      <c r="L243" s="167" t="s">
        <v>338</v>
      </c>
      <c r="M243" s="167"/>
      <c r="N243" s="23"/>
      <c r="O243" s="167" t="s">
        <v>338</v>
      </c>
      <c r="P243" s="167"/>
      <c r="Q243" s="23"/>
      <c r="R243" s="167" t="s">
        <v>338</v>
      </c>
      <c r="S243" s="167"/>
      <c r="T243" s="23"/>
      <c r="U243" s="169">
        <v>2965</v>
      </c>
      <c r="V243" s="169"/>
      <c r="W243" s="23"/>
    </row>
    <row r="244" spans="1:23">
      <c r="A244" s="19"/>
      <c r="B244" s="143"/>
      <c r="C244" s="169"/>
      <c r="D244" s="169"/>
      <c r="E244" s="23"/>
      <c r="F244" s="167"/>
      <c r="G244" s="167"/>
      <c r="H244" s="23"/>
      <c r="I244" s="167"/>
      <c r="J244" s="167"/>
      <c r="K244" s="23"/>
      <c r="L244" s="167"/>
      <c r="M244" s="167"/>
      <c r="N244" s="23"/>
      <c r="O244" s="167"/>
      <c r="P244" s="167"/>
      <c r="Q244" s="23"/>
      <c r="R244" s="167"/>
      <c r="S244" s="167"/>
      <c r="T244" s="23"/>
      <c r="U244" s="169"/>
      <c r="V244" s="169"/>
      <c r="W244" s="23"/>
    </row>
    <row r="245" spans="1:23">
      <c r="A245" s="19"/>
      <c r="B245" s="144" t="s">
        <v>446</v>
      </c>
      <c r="C245" s="168">
        <v>18253</v>
      </c>
      <c r="D245" s="168"/>
      <c r="E245" s="36"/>
      <c r="F245" s="185" t="s">
        <v>338</v>
      </c>
      <c r="G245" s="185"/>
      <c r="H245" s="36"/>
      <c r="I245" s="185">
        <v>80</v>
      </c>
      <c r="J245" s="185"/>
      <c r="K245" s="36"/>
      <c r="L245" s="185" t="s">
        <v>338</v>
      </c>
      <c r="M245" s="185"/>
      <c r="N245" s="36"/>
      <c r="O245" s="185" t="s">
        <v>338</v>
      </c>
      <c r="P245" s="185"/>
      <c r="Q245" s="36"/>
      <c r="R245" s="168">
        <v>1875</v>
      </c>
      <c r="S245" s="168"/>
      <c r="T245" s="36"/>
      <c r="U245" s="168">
        <v>20208</v>
      </c>
      <c r="V245" s="168"/>
      <c r="W245" s="36"/>
    </row>
    <row r="246" spans="1:23">
      <c r="A246" s="19"/>
      <c r="B246" s="144"/>
      <c r="C246" s="168"/>
      <c r="D246" s="168"/>
      <c r="E246" s="36"/>
      <c r="F246" s="185"/>
      <c r="G246" s="185"/>
      <c r="H246" s="36"/>
      <c r="I246" s="185"/>
      <c r="J246" s="185"/>
      <c r="K246" s="36"/>
      <c r="L246" s="185"/>
      <c r="M246" s="185"/>
      <c r="N246" s="36"/>
      <c r="O246" s="185"/>
      <c r="P246" s="185"/>
      <c r="Q246" s="36"/>
      <c r="R246" s="168"/>
      <c r="S246" s="168"/>
      <c r="T246" s="36"/>
      <c r="U246" s="168"/>
      <c r="V246" s="168"/>
      <c r="W246" s="36"/>
    </row>
    <row r="247" spans="1:23">
      <c r="A247" s="19"/>
      <c r="B247" s="143" t="s">
        <v>447</v>
      </c>
      <c r="C247" s="169">
        <v>176018</v>
      </c>
      <c r="D247" s="169"/>
      <c r="E247" s="23"/>
      <c r="F247" s="169">
        <v>2772</v>
      </c>
      <c r="G247" s="169"/>
      <c r="H247" s="23"/>
      <c r="I247" s="167">
        <v>273</v>
      </c>
      <c r="J247" s="167"/>
      <c r="K247" s="23"/>
      <c r="L247" s="167">
        <v>109</v>
      </c>
      <c r="M247" s="167"/>
      <c r="N247" s="23"/>
      <c r="O247" s="169">
        <v>7534</v>
      </c>
      <c r="P247" s="169"/>
      <c r="Q247" s="23"/>
      <c r="R247" s="169">
        <v>4487</v>
      </c>
      <c r="S247" s="169"/>
      <c r="T247" s="23"/>
      <c r="U247" s="169">
        <v>191193</v>
      </c>
      <c r="V247" s="169"/>
      <c r="W247" s="23"/>
    </row>
    <row r="248" spans="1:23">
      <c r="A248" s="19"/>
      <c r="B248" s="143"/>
      <c r="C248" s="169"/>
      <c r="D248" s="169"/>
      <c r="E248" s="23"/>
      <c r="F248" s="169"/>
      <c r="G248" s="169"/>
      <c r="H248" s="23"/>
      <c r="I248" s="167"/>
      <c r="J248" s="167"/>
      <c r="K248" s="23"/>
      <c r="L248" s="167"/>
      <c r="M248" s="167"/>
      <c r="N248" s="23"/>
      <c r="O248" s="169"/>
      <c r="P248" s="169"/>
      <c r="Q248" s="23"/>
      <c r="R248" s="169"/>
      <c r="S248" s="169"/>
      <c r="T248" s="23"/>
      <c r="U248" s="169"/>
      <c r="V248" s="169"/>
      <c r="W248" s="23"/>
    </row>
    <row r="249" spans="1:23">
      <c r="A249" s="19"/>
      <c r="B249" s="144" t="s">
        <v>448</v>
      </c>
      <c r="C249" s="168">
        <v>12876</v>
      </c>
      <c r="D249" s="168"/>
      <c r="E249" s="36"/>
      <c r="F249" s="185">
        <v>622</v>
      </c>
      <c r="G249" s="185"/>
      <c r="H249" s="36"/>
      <c r="I249" s="185">
        <v>29</v>
      </c>
      <c r="J249" s="185"/>
      <c r="K249" s="36"/>
      <c r="L249" s="185">
        <v>45</v>
      </c>
      <c r="M249" s="185"/>
      <c r="N249" s="36"/>
      <c r="O249" s="185" t="s">
        <v>338</v>
      </c>
      <c r="P249" s="185"/>
      <c r="Q249" s="36"/>
      <c r="R249" s="185" t="s">
        <v>338</v>
      </c>
      <c r="S249" s="185"/>
      <c r="T249" s="36"/>
      <c r="U249" s="168">
        <v>13572</v>
      </c>
      <c r="V249" s="168"/>
      <c r="W249" s="36"/>
    </row>
    <row r="250" spans="1:23">
      <c r="A250" s="19"/>
      <c r="B250" s="144"/>
      <c r="C250" s="168"/>
      <c r="D250" s="168"/>
      <c r="E250" s="36"/>
      <c r="F250" s="185"/>
      <c r="G250" s="185"/>
      <c r="H250" s="36"/>
      <c r="I250" s="185"/>
      <c r="J250" s="185"/>
      <c r="K250" s="36"/>
      <c r="L250" s="185"/>
      <c r="M250" s="185"/>
      <c r="N250" s="36"/>
      <c r="O250" s="185"/>
      <c r="P250" s="185"/>
      <c r="Q250" s="36"/>
      <c r="R250" s="185"/>
      <c r="S250" s="185"/>
      <c r="T250" s="36"/>
      <c r="U250" s="168"/>
      <c r="V250" s="168"/>
      <c r="W250" s="36"/>
    </row>
    <row r="251" spans="1:23">
      <c r="A251" s="19"/>
      <c r="B251" s="143" t="s">
        <v>449</v>
      </c>
      <c r="C251" s="167" t="s">
        <v>338</v>
      </c>
      <c r="D251" s="167"/>
      <c r="E251" s="23"/>
      <c r="F251" s="167" t="s">
        <v>338</v>
      </c>
      <c r="G251" s="167"/>
      <c r="H251" s="23"/>
      <c r="I251" s="167" t="s">
        <v>338</v>
      </c>
      <c r="J251" s="167"/>
      <c r="K251" s="23"/>
      <c r="L251" s="167" t="s">
        <v>338</v>
      </c>
      <c r="M251" s="167"/>
      <c r="N251" s="23"/>
      <c r="O251" s="167" t="s">
        <v>338</v>
      </c>
      <c r="P251" s="167"/>
      <c r="Q251" s="23"/>
      <c r="R251" s="167" t="s">
        <v>338</v>
      </c>
      <c r="S251" s="167"/>
      <c r="T251" s="23"/>
      <c r="U251" s="167" t="s">
        <v>338</v>
      </c>
      <c r="V251" s="167"/>
      <c r="W251" s="23"/>
    </row>
    <row r="252" spans="1:23" ht="15.75" thickBot="1">
      <c r="A252" s="19"/>
      <c r="B252" s="143"/>
      <c r="C252" s="170"/>
      <c r="D252" s="170"/>
      <c r="E252" s="39"/>
      <c r="F252" s="170"/>
      <c r="G252" s="170"/>
      <c r="H252" s="39"/>
      <c r="I252" s="170"/>
      <c r="J252" s="170"/>
      <c r="K252" s="39"/>
      <c r="L252" s="170"/>
      <c r="M252" s="170"/>
      <c r="N252" s="39"/>
      <c r="O252" s="170"/>
      <c r="P252" s="170"/>
      <c r="Q252" s="39"/>
      <c r="R252" s="170"/>
      <c r="S252" s="170"/>
      <c r="T252" s="39"/>
      <c r="U252" s="170"/>
      <c r="V252" s="170"/>
      <c r="W252" s="39"/>
    </row>
    <row r="253" spans="1:23">
      <c r="A253" s="19"/>
      <c r="B253" s="144" t="s">
        <v>153</v>
      </c>
      <c r="C253" s="171" t="s">
        <v>277</v>
      </c>
      <c r="D253" s="173">
        <v>309201</v>
      </c>
      <c r="E253" s="44"/>
      <c r="F253" s="171" t="s">
        <v>277</v>
      </c>
      <c r="G253" s="173">
        <v>4236</v>
      </c>
      <c r="H253" s="44"/>
      <c r="I253" s="171" t="s">
        <v>277</v>
      </c>
      <c r="J253" s="195">
        <v>554</v>
      </c>
      <c r="K253" s="44"/>
      <c r="L253" s="171" t="s">
        <v>277</v>
      </c>
      <c r="M253" s="195">
        <v>154</v>
      </c>
      <c r="N253" s="44"/>
      <c r="O253" s="171" t="s">
        <v>277</v>
      </c>
      <c r="P253" s="173">
        <v>7534</v>
      </c>
      <c r="Q253" s="44"/>
      <c r="R253" s="171" t="s">
        <v>277</v>
      </c>
      <c r="S253" s="173">
        <v>7044</v>
      </c>
      <c r="T253" s="44"/>
      <c r="U253" s="171" t="s">
        <v>277</v>
      </c>
      <c r="V253" s="173">
        <v>328723</v>
      </c>
      <c r="W253" s="44"/>
    </row>
    <row r="254" spans="1:23" ht="15.75" thickBot="1">
      <c r="A254" s="19"/>
      <c r="B254" s="144"/>
      <c r="C254" s="172"/>
      <c r="D254" s="174"/>
      <c r="E254" s="45"/>
      <c r="F254" s="172"/>
      <c r="G254" s="174"/>
      <c r="H254" s="45"/>
      <c r="I254" s="172"/>
      <c r="J254" s="196"/>
      <c r="K254" s="45"/>
      <c r="L254" s="172"/>
      <c r="M254" s="196"/>
      <c r="N254" s="45"/>
      <c r="O254" s="172"/>
      <c r="P254" s="174"/>
      <c r="Q254" s="45"/>
      <c r="R254" s="172"/>
      <c r="S254" s="174"/>
      <c r="T254" s="45"/>
      <c r="U254" s="172"/>
      <c r="V254" s="174"/>
      <c r="W254" s="45"/>
    </row>
    <row r="255" spans="1:23" ht="15.75" thickTop="1">
      <c r="A255" s="19"/>
      <c r="B255" s="13"/>
      <c r="C255" s="46"/>
      <c r="D255" s="46"/>
      <c r="E255" s="46"/>
      <c r="F255" s="46"/>
      <c r="G255" s="46"/>
      <c r="H255" s="46"/>
      <c r="I255" s="46"/>
      <c r="J255" s="46"/>
      <c r="K255" s="46"/>
      <c r="L255" s="46"/>
      <c r="M255" s="46"/>
      <c r="N255" s="46"/>
      <c r="O255" s="46"/>
      <c r="P255" s="46"/>
      <c r="Q255" s="46"/>
      <c r="R255" s="46"/>
      <c r="S255" s="46"/>
      <c r="T255" s="46"/>
      <c r="U255" s="46"/>
      <c r="V255" s="46"/>
      <c r="W255" s="46"/>
    </row>
    <row r="256" spans="1:23" ht="15.75" thickBot="1">
      <c r="A256" s="19"/>
      <c r="B256" s="13"/>
      <c r="C256" s="142" t="s">
        <v>541</v>
      </c>
      <c r="D256" s="142"/>
      <c r="E256" s="142"/>
      <c r="F256" s="142"/>
      <c r="G256" s="142"/>
      <c r="H256" s="142"/>
      <c r="I256" s="142"/>
      <c r="J256" s="142"/>
      <c r="K256" s="142"/>
      <c r="L256" s="142"/>
      <c r="M256" s="142"/>
      <c r="N256" s="142"/>
      <c r="O256" s="142"/>
      <c r="P256" s="142"/>
      <c r="Q256" s="142"/>
      <c r="R256" s="142"/>
      <c r="S256" s="142"/>
      <c r="T256" s="142"/>
      <c r="U256" s="142"/>
      <c r="V256" s="142"/>
      <c r="W256" s="142"/>
    </row>
    <row r="257" spans="1:23" ht="15.75" thickBot="1">
      <c r="A257" s="19"/>
      <c r="B257" s="13"/>
      <c r="C257" s="194" t="s">
        <v>330</v>
      </c>
      <c r="D257" s="194"/>
      <c r="E257" s="194"/>
      <c r="F257" s="194"/>
      <c r="G257" s="194"/>
      <c r="H257" s="194"/>
      <c r="I257" s="194"/>
      <c r="J257" s="194"/>
      <c r="K257" s="194"/>
      <c r="L257" s="194"/>
      <c r="M257" s="194"/>
      <c r="N257" s="194"/>
      <c r="O257" s="194"/>
      <c r="P257" s="194"/>
      <c r="Q257" s="194"/>
      <c r="R257" s="194"/>
      <c r="S257" s="194"/>
      <c r="T257" s="194"/>
      <c r="U257" s="194"/>
      <c r="V257" s="194"/>
      <c r="W257" s="194"/>
    </row>
    <row r="258" spans="1:23" ht="15.75" thickBot="1">
      <c r="A258" s="19"/>
      <c r="B258" s="13"/>
      <c r="C258" s="194" t="s">
        <v>533</v>
      </c>
      <c r="D258" s="194"/>
      <c r="E258" s="194"/>
      <c r="F258" s="194"/>
      <c r="G258" s="194"/>
      <c r="H258" s="194"/>
      <c r="I258" s="194"/>
      <c r="J258" s="194"/>
      <c r="K258" s="194"/>
      <c r="L258" s="194"/>
      <c r="M258" s="194"/>
      <c r="N258" s="194"/>
      <c r="O258" s="194"/>
      <c r="P258" s="194"/>
      <c r="Q258" s="194"/>
      <c r="R258" s="51"/>
      <c r="S258" s="51"/>
      <c r="T258" s="51"/>
      <c r="U258" s="51"/>
      <c r="V258" s="51"/>
      <c r="W258" s="51"/>
    </row>
    <row r="259" spans="1:23" ht="15.75" thickBot="1">
      <c r="A259" s="19"/>
      <c r="B259" s="13"/>
      <c r="C259" s="194" t="s">
        <v>534</v>
      </c>
      <c r="D259" s="194"/>
      <c r="E259" s="194"/>
      <c r="F259" s="194" t="s">
        <v>535</v>
      </c>
      <c r="G259" s="194"/>
      <c r="H259" s="194"/>
      <c r="I259" s="194" t="s">
        <v>536</v>
      </c>
      <c r="J259" s="194"/>
      <c r="K259" s="194"/>
      <c r="L259" s="194" t="s">
        <v>537</v>
      </c>
      <c r="M259" s="194"/>
      <c r="N259" s="194"/>
      <c r="O259" s="194" t="s">
        <v>538</v>
      </c>
      <c r="P259" s="194"/>
      <c r="Q259" s="194"/>
      <c r="R259" s="142" t="s">
        <v>539</v>
      </c>
      <c r="S259" s="142"/>
      <c r="T259" s="142"/>
      <c r="U259" s="142" t="s">
        <v>153</v>
      </c>
      <c r="V259" s="142"/>
      <c r="W259" s="142"/>
    </row>
    <row r="260" spans="1:23">
      <c r="A260" s="19"/>
      <c r="B260" s="144" t="s">
        <v>444</v>
      </c>
      <c r="C260" s="171" t="s">
        <v>277</v>
      </c>
      <c r="D260" s="173">
        <v>1196000</v>
      </c>
      <c r="E260" s="44"/>
      <c r="F260" s="171" t="s">
        <v>277</v>
      </c>
      <c r="G260" s="173">
        <v>4965</v>
      </c>
      <c r="H260" s="44"/>
      <c r="I260" s="171" t="s">
        <v>277</v>
      </c>
      <c r="J260" s="195">
        <v>667</v>
      </c>
      <c r="K260" s="44"/>
      <c r="L260" s="171" t="s">
        <v>277</v>
      </c>
      <c r="M260" s="195">
        <v>231</v>
      </c>
      <c r="N260" s="44"/>
      <c r="O260" s="171" t="s">
        <v>277</v>
      </c>
      <c r="P260" s="195" t="s">
        <v>338</v>
      </c>
      <c r="Q260" s="44"/>
      <c r="R260" s="171" t="s">
        <v>277</v>
      </c>
      <c r="S260" s="173">
        <v>2587</v>
      </c>
      <c r="T260" s="44"/>
      <c r="U260" s="171" t="s">
        <v>277</v>
      </c>
      <c r="V260" s="173">
        <v>1204450</v>
      </c>
      <c r="W260" s="44"/>
    </row>
    <row r="261" spans="1:23">
      <c r="A261" s="19"/>
      <c r="B261" s="144"/>
      <c r="C261" s="144"/>
      <c r="D261" s="168"/>
      <c r="E261" s="36"/>
      <c r="F261" s="144"/>
      <c r="G261" s="168"/>
      <c r="H261" s="36"/>
      <c r="I261" s="144"/>
      <c r="J261" s="185"/>
      <c r="K261" s="36"/>
      <c r="L261" s="144"/>
      <c r="M261" s="185"/>
      <c r="N261" s="36"/>
      <c r="O261" s="197"/>
      <c r="P261" s="198"/>
      <c r="Q261" s="193"/>
      <c r="R261" s="144"/>
      <c r="S261" s="168"/>
      <c r="T261" s="36"/>
      <c r="U261" s="144"/>
      <c r="V261" s="168"/>
      <c r="W261" s="36"/>
    </row>
    <row r="262" spans="1:23">
      <c r="A262" s="19"/>
      <c r="B262" s="143" t="s">
        <v>528</v>
      </c>
      <c r="C262" s="169">
        <v>144932</v>
      </c>
      <c r="D262" s="169"/>
      <c r="E262" s="23"/>
      <c r="F262" s="167">
        <v>880</v>
      </c>
      <c r="G262" s="167"/>
      <c r="H262" s="23"/>
      <c r="I262" s="167" t="s">
        <v>338</v>
      </c>
      <c r="J262" s="167"/>
      <c r="K262" s="23"/>
      <c r="L262" s="167">
        <v>42</v>
      </c>
      <c r="M262" s="167"/>
      <c r="N262" s="23"/>
      <c r="O262" s="167" t="s">
        <v>338</v>
      </c>
      <c r="P262" s="167"/>
      <c r="Q262" s="23"/>
      <c r="R262" s="167">
        <v>236</v>
      </c>
      <c r="S262" s="167"/>
      <c r="T262" s="23"/>
      <c r="U262" s="169">
        <v>146090</v>
      </c>
      <c r="V262" s="169"/>
      <c r="W262" s="23"/>
    </row>
    <row r="263" spans="1:23">
      <c r="A263" s="19"/>
      <c r="B263" s="143"/>
      <c r="C263" s="169"/>
      <c r="D263" s="169"/>
      <c r="E263" s="23"/>
      <c r="F263" s="167"/>
      <c r="G263" s="167"/>
      <c r="H263" s="23"/>
      <c r="I263" s="167"/>
      <c r="J263" s="167"/>
      <c r="K263" s="23"/>
      <c r="L263" s="167"/>
      <c r="M263" s="167"/>
      <c r="N263" s="23"/>
      <c r="O263" s="167"/>
      <c r="P263" s="167"/>
      <c r="Q263" s="23"/>
      <c r="R263" s="167"/>
      <c r="S263" s="167"/>
      <c r="T263" s="23"/>
      <c r="U263" s="169"/>
      <c r="V263" s="169"/>
      <c r="W263" s="23"/>
    </row>
    <row r="264" spans="1:23">
      <c r="A264" s="19"/>
      <c r="B264" s="144" t="s">
        <v>446</v>
      </c>
      <c r="C264" s="168">
        <v>146268</v>
      </c>
      <c r="D264" s="168"/>
      <c r="E264" s="36"/>
      <c r="F264" s="185" t="s">
        <v>338</v>
      </c>
      <c r="G264" s="185"/>
      <c r="H264" s="36"/>
      <c r="I264" s="185">
        <v>80</v>
      </c>
      <c r="J264" s="185"/>
      <c r="K264" s="36"/>
      <c r="L264" s="185" t="s">
        <v>338</v>
      </c>
      <c r="M264" s="185"/>
      <c r="N264" s="36"/>
      <c r="O264" s="185" t="s">
        <v>338</v>
      </c>
      <c r="P264" s="185"/>
      <c r="Q264" s="36"/>
      <c r="R264" s="168">
        <v>1954</v>
      </c>
      <c r="S264" s="168"/>
      <c r="T264" s="36"/>
      <c r="U264" s="168">
        <v>148302</v>
      </c>
      <c r="V264" s="168"/>
      <c r="W264" s="36"/>
    </row>
    <row r="265" spans="1:23">
      <c r="A265" s="19"/>
      <c r="B265" s="144"/>
      <c r="C265" s="168"/>
      <c r="D265" s="168"/>
      <c r="E265" s="36"/>
      <c r="F265" s="185"/>
      <c r="G265" s="185"/>
      <c r="H265" s="36"/>
      <c r="I265" s="185"/>
      <c r="J265" s="185"/>
      <c r="K265" s="36"/>
      <c r="L265" s="185"/>
      <c r="M265" s="185"/>
      <c r="N265" s="36"/>
      <c r="O265" s="185"/>
      <c r="P265" s="185"/>
      <c r="Q265" s="36"/>
      <c r="R265" s="168"/>
      <c r="S265" s="168"/>
      <c r="T265" s="36"/>
      <c r="U265" s="168"/>
      <c r="V265" s="168"/>
      <c r="W265" s="36"/>
    </row>
    <row r="266" spans="1:23">
      <c r="A266" s="19"/>
      <c r="B266" s="143" t="s">
        <v>447</v>
      </c>
      <c r="C266" s="169">
        <v>1028108</v>
      </c>
      <c r="D266" s="169"/>
      <c r="E266" s="23"/>
      <c r="F266" s="169">
        <v>3440</v>
      </c>
      <c r="G266" s="169"/>
      <c r="H266" s="23"/>
      <c r="I266" s="167">
        <v>273</v>
      </c>
      <c r="J266" s="167"/>
      <c r="K266" s="23"/>
      <c r="L266" s="167">
        <v>109</v>
      </c>
      <c r="M266" s="167"/>
      <c r="N266" s="23"/>
      <c r="O266" s="169">
        <v>7534</v>
      </c>
      <c r="P266" s="169"/>
      <c r="Q266" s="23"/>
      <c r="R266" s="169">
        <v>17584</v>
      </c>
      <c r="S266" s="169"/>
      <c r="T266" s="23"/>
      <c r="U266" s="169">
        <v>1057048</v>
      </c>
      <c r="V266" s="169"/>
      <c r="W266" s="23"/>
    </row>
    <row r="267" spans="1:23">
      <c r="A267" s="19"/>
      <c r="B267" s="143"/>
      <c r="C267" s="169"/>
      <c r="D267" s="169"/>
      <c r="E267" s="23"/>
      <c r="F267" s="169"/>
      <c r="G267" s="169"/>
      <c r="H267" s="23"/>
      <c r="I267" s="167"/>
      <c r="J267" s="167"/>
      <c r="K267" s="23"/>
      <c r="L267" s="167"/>
      <c r="M267" s="167"/>
      <c r="N267" s="23"/>
      <c r="O267" s="169"/>
      <c r="P267" s="169"/>
      <c r="Q267" s="23"/>
      <c r="R267" s="169"/>
      <c r="S267" s="169"/>
      <c r="T267" s="23"/>
      <c r="U267" s="169"/>
      <c r="V267" s="169"/>
      <c r="W267" s="23"/>
    </row>
    <row r="268" spans="1:23">
      <c r="A268" s="19"/>
      <c r="B268" s="144" t="s">
        <v>448</v>
      </c>
      <c r="C268" s="168">
        <v>45523</v>
      </c>
      <c r="D268" s="168"/>
      <c r="E268" s="36"/>
      <c r="F268" s="185">
        <v>794</v>
      </c>
      <c r="G268" s="185"/>
      <c r="H268" s="36"/>
      <c r="I268" s="185">
        <v>36</v>
      </c>
      <c r="J268" s="185"/>
      <c r="K268" s="36"/>
      <c r="L268" s="185">
        <v>49</v>
      </c>
      <c r="M268" s="185"/>
      <c r="N268" s="36"/>
      <c r="O268" s="185" t="s">
        <v>338</v>
      </c>
      <c r="P268" s="185"/>
      <c r="Q268" s="36"/>
      <c r="R268" s="185" t="s">
        <v>338</v>
      </c>
      <c r="S268" s="185"/>
      <c r="T268" s="36"/>
      <c r="U268" s="168">
        <v>46402</v>
      </c>
      <c r="V268" s="168"/>
      <c r="W268" s="36"/>
    </row>
    <row r="269" spans="1:23">
      <c r="A269" s="19"/>
      <c r="B269" s="144"/>
      <c r="C269" s="168"/>
      <c r="D269" s="168"/>
      <c r="E269" s="36"/>
      <c r="F269" s="185"/>
      <c r="G269" s="185"/>
      <c r="H269" s="36"/>
      <c r="I269" s="185"/>
      <c r="J269" s="185"/>
      <c r="K269" s="36"/>
      <c r="L269" s="185"/>
      <c r="M269" s="185"/>
      <c r="N269" s="36"/>
      <c r="O269" s="185"/>
      <c r="P269" s="185"/>
      <c r="Q269" s="36"/>
      <c r="R269" s="185"/>
      <c r="S269" s="185"/>
      <c r="T269" s="36"/>
      <c r="U269" s="168"/>
      <c r="V269" s="168"/>
      <c r="W269" s="36"/>
    </row>
    <row r="270" spans="1:23">
      <c r="A270" s="19"/>
      <c r="B270" s="143" t="s">
        <v>449</v>
      </c>
      <c r="C270" s="169">
        <v>3511</v>
      </c>
      <c r="D270" s="169"/>
      <c r="E270" s="23"/>
      <c r="F270" s="167">
        <v>374</v>
      </c>
      <c r="G270" s="167"/>
      <c r="H270" s="23"/>
      <c r="I270" s="167">
        <v>15</v>
      </c>
      <c r="J270" s="167"/>
      <c r="K270" s="23"/>
      <c r="L270" s="167">
        <v>5</v>
      </c>
      <c r="M270" s="167"/>
      <c r="N270" s="23"/>
      <c r="O270" s="167" t="s">
        <v>338</v>
      </c>
      <c r="P270" s="167"/>
      <c r="Q270" s="23"/>
      <c r="R270" s="167" t="s">
        <v>338</v>
      </c>
      <c r="S270" s="167"/>
      <c r="T270" s="23"/>
      <c r="U270" s="169">
        <v>3905</v>
      </c>
      <c r="V270" s="169"/>
      <c r="W270" s="23"/>
    </row>
    <row r="271" spans="1:23" ht="15.75" thickBot="1">
      <c r="A271" s="19"/>
      <c r="B271" s="143"/>
      <c r="C271" s="186"/>
      <c r="D271" s="186"/>
      <c r="E271" s="39"/>
      <c r="F271" s="170"/>
      <c r="G271" s="170"/>
      <c r="H271" s="39"/>
      <c r="I271" s="170"/>
      <c r="J271" s="170"/>
      <c r="K271" s="39"/>
      <c r="L271" s="170"/>
      <c r="M271" s="170"/>
      <c r="N271" s="39"/>
      <c r="O271" s="170"/>
      <c r="P271" s="170"/>
      <c r="Q271" s="39"/>
      <c r="R271" s="170"/>
      <c r="S271" s="170"/>
      <c r="T271" s="39"/>
      <c r="U271" s="186"/>
      <c r="V271" s="186"/>
      <c r="W271" s="39"/>
    </row>
    <row r="272" spans="1:23">
      <c r="A272" s="19"/>
      <c r="B272" s="144" t="s">
        <v>153</v>
      </c>
      <c r="C272" s="171" t="s">
        <v>277</v>
      </c>
      <c r="D272" s="173">
        <v>2564342</v>
      </c>
      <c r="E272" s="44"/>
      <c r="F272" s="171" t="s">
        <v>277</v>
      </c>
      <c r="G272" s="173">
        <v>10453</v>
      </c>
      <c r="H272" s="44"/>
      <c r="I272" s="171" t="s">
        <v>277</v>
      </c>
      <c r="J272" s="173">
        <v>1071</v>
      </c>
      <c r="K272" s="44"/>
      <c r="L272" s="171" t="s">
        <v>277</v>
      </c>
      <c r="M272" s="195">
        <v>436</v>
      </c>
      <c r="N272" s="44"/>
      <c r="O272" s="171" t="s">
        <v>277</v>
      </c>
      <c r="P272" s="173">
        <v>7534</v>
      </c>
      <c r="Q272" s="44"/>
      <c r="R272" s="171" t="s">
        <v>277</v>
      </c>
      <c r="S272" s="173">
        <v>22361</v>
      </c>
      <c r="T272" s="44"/>
      <c r="U272" s="171" t="s">
        <v>277</v>
      </c>
      <c r="V272" s="173">
        <v>2606197</v>
      </c>
      <c r="W272" s="44"/>
    </row>
    <row r="273" spans="1:23" ht="15.75" thickBot="1">
      <c r="A273" s="19"/>
      <c r="B273" s="144"/>
      <c r="C273" s="172"/>
      <c r="D273" s="174"/>
      <c r="E273" s="45"/>
      <c r="F273" s="172"/>
      <c r="G273" s="174"/>
      <c r="H273" s="45"/>
      <c r="I273" s="172"/>
      <c r="J273" s="174"/>
      <c r="K273" s="45"/>
      <c r="L273" s="172"/>
      <c r="M273" s="196"/>
      <c r="N273" s="45"/>
      <c r="O273" s="172"/>
      <c r="P273" s="174"/>
      <c r="Q273" s="45"/>
      <c r="R273" s="172"/>
      <c r="S273" s="174"/>
      <c r="T273" s="45"/>
      <c r="U273" s="172"/>
      <c r="V273" s="174"/>
      <c r="W273" s="45"/>
    </row>
    <row r="274" spans="1:23" ht="15.75" thickTop="1">
      <c r="A274" s="19" t="s">
        <v>1233</v>
      </c>
      <c r="B274" s="22" t="s">
        <v>542</v>
      </c>
      <c r="C274" s="22"/>
      <c r="D274" s="22"/>
      <c r="E274" s="22"/>
      <c r="F274" s="22"/>
      <c r="G274" s="22"/>
      <c r="H274" s="22"/>
      <c r="I274" s="22"/>
      <c r="J274" s="22"/>
      <c r="K274" s="22"/>
      <c r="L274" s="22"/>
      <c r="M274" s="22"/>
      <c r="N274" s="22"/>
      <c r="O274" s="22"/>
      <c r="P274" s="22"/>
      <c r="Q274" s="22"/>
      <c r="R274" s="22"/>
      <c r="S274" s="22"/>
      <c r="T274" s="22"/>
      <c r="U274" s="22"/>
      <c r="V274" s="22"/>
      <c r="W274" s="22"/>
    </row>
    <row r="275" spans="1:23">
      <c r="A275" s="19"/>
      <c r="B275" s="31"/>
      <c r="C275" s="31"/>
      <c r="D275" s="31"/>
      <c r="E275" s="31"/>
      <c r="F275" s="31"/>
      <c r="G275" s="31"/>
      <c r="H275" s="31"/>
      <c r="I275" s="31"/>
      <c r="J275" s="31"/>
      <c r="K275" s="31"/>
      <c r="L275" s="31"/>
      <c r="M275" s="31"/>
      <c r="N275" s="31"/>
      <c r="O275" s="31"/>
      <c r="P275" s="31"/>
      <c r="Q275" s="31"/>
      <c r="R275" s="31"/>
      <c r="S275" s="31"/>
      <c r="T275" s="31"/>
    </row>
    <row r="276" spans="1:23">
      <c r="A276" s="19"/>
      <c r="B276" s="14"/>
      <c r="C276" s="14"/>
      <c r="D276" s="14"/>
      <c r="E276" s="14"/>
      <c r="F276" s="14"/>
      <c r="G276" s="14"/>
      <c r="H276" s="14"/>
      <c r="I276" s="14"/>
      <c r="J276" s="14"/>
      <c r="K276" s="14"/>
      <c r="L276" s="14"/>
      <c r="M276" s="14"/>
      <c r="N276" s="14"/>
      <c r="O276" s="14"/>
      <c r="P276" s="14"/>
      <c r="Q276" s="14"/>
      <c r="R276" s="14"/>
      <c r="S276" s="14"/>
      <c r="T276" s="14"/>
    </row>
    <row r="277" spans="1:23" ht="15.75" thickBot="1">
      <c r="A277" s="19"/>
      <c r="B277" s="13"/>
      <c r="C277" s="187" t="s">
        <v>329</v>
      </c>
      <c r="D277" s="187"/>
      <c r="E277" s="187"/>
      <c r="F277" s="187"/>
      <c r="G277" s="187"/>
      <c r="H277" s="187"/>
      <c r="I277" s="187"/>
      <c r="J277" s="187"/>
      <c r="K277" s="187"/>
      <c r="L277" s="142" t="s">
        <v>330</v>
      </c>
      <c r="M277" s="142"/>
      <c r="N277" s="142"/>
      <c r="O277" s="142"/>
      <c r="P277" s="142"/>
      <c r="Q277" s="142"/>
      <c r="R277" s="142"/>
      <c r="S277" s="142"/>
      <c r="T277" s="142"/>
    </row>
    <row r="278" spans="1:23">
      <c r="A278" s="19"/>
      <c r="B278" s="13"/>
      <c r="C278" s="51"/>
      <c r="D278" s="51"/>
      <c r="E278" s="51"/>
      <c r="F278" s="200" t="s">
        <v>543</v>
      </c>
      <c r="G278" s="200"/>
      <c r="H278" s="200"/>
      <c r="I278" s="51"/>
      <c r="J278" s="51"/>
      <c r="K278" s="51"/>
      <c r="L278" s="51"/>
      <c r="M278" s="51"/>
      <c r="N278" s="51"/>
      <c r="O278" s="202" t="s">
        <v>543</v>
      </c>
      <c r="P278" s="202"/>
      <c r="Q278" s="202"/>
      <c r="R278" s="51"/>
      <c r="S278" s="51"/>
      <c r="T278" s="51"/>
    </row>
    <row r="279" spans="1:23">
      <c r="A279" s="19"/>
      <c r="B279" s="13"/>
      <c r="C279" s="199" t="s">
        <v>544</v>
      </c>
      <c r="D279" s="199"/>
      <c r="E279" s="199"/>
      <c r="F279" s="199" t="s">
        <v>545</v>
      </c>
      <c r="G279" s="199"/>
      <c r="H279" s="199"/>
      <c r="I279" s="199" t="s">
        <v>546</v>
      </c>
      <c r="J279" s="199"/>
      <c r="K279" s="199"/>
      <c r="L279" s="201" t="s">
        <v>544</v>
      </c>
      <c r="M279" s="201"/>
      <c r="N279" s="201"/>
      <c r="O279" s="201" t="s">
        <v>545</v>
      </c>
      <c r="P279" s="201"/>
      <c r="Q279" s="201"/>
      <c r="R279" s="201" t="s">
        <v>546</v>
      </c>
      <c r="S279" s="201"/>
      <c r="T279" s="201"/>
    </row>
    <row r="280" spans="1:23" ht="15.75" thickBot="1">
      <c r="A280" s="19"/>
      <c r="B280" s="13"/>
      <c r="C280" s="187" t="s">
        <v>547</v>
      </c>
      <c r="D280" s="187"/>
      <c r="E280" s="187"/>
      <c r="F280" s="187" t="s">
        <v>548</v>
      </c>
      <c r="G280" s="187"/>
      <c r="H280" s="187"/>
      <c r="I280" s="187" t="s">
        <v>549</v>
      </c>
      <c r="J280" s="187"/>
      <c r="K280" s="187"/>
      <c r="L280" s="142" t="s">
        <v>547</v>
      </c>
      <c r="M280" s="142"/>
      <c r="N280" s="142"/>
      <c r="O280" s="142" t="s">
        <v>548</v>
      </c>
      <c r="P280" s="142"/>
      <c r="Q280" s="142"/>
      <c r="R280" s="142" t="s">
        <v>549</v>
      </c>
      <c r="S280" s="142"/>
      <c r="T280" s="142"/>
    </row>
    <row r="281" spans="1:23">
      <c r="A281" s="19"/>
      <c r="B281" s="141" t="s">
        <v>550</v>
      </c>
      <c r="C281" s="51"/>
      <c r="D281" s="51"/>
      <c r="E281" s="51"/>
      <c r="F281" s="51"/>
      <c r="G281" s="51"/>
      <c r="H281" s="51"/>
      <c r="I281" s="51"/>
      <c r="J281" s="51"/>
      <c r="K281" s="51"/>
      <c r="L281" s="51"/>
      <c r="M281" s="51"/>
      <c r="N281" s="51"/>
      <c r="O281" s="51"/>
      <c r="P281" s="51"/>
      <c r="Q281" s="51"/>
      <c r="R281" s="51"/>
      <c r="S281" s="51"/>
      <c r="T281" s="51"/>
    </row>
    <row r="282" spans="1:23">
      <c r="A282" s="19"/>
      <c r="B282" s="144" t="s">
        <v>444</v>
      </c>
      <c r="C282" s="177" t="s">
        <v>277</v>
      </c>
      <c r="D282" s="159">
        <v>449</v>
      </c>
      <c r="E282" s="36"/>
      <c r="F282" s="177" t="s">
        <v>277</v>
      </c>
      <c r="G282" s="159">
        <v>449</v>
      </c>
      <c r="H282" s="36"/>
      <c r="I282" s="177" t="s">
        <v>277</v>
      </c>
      <c r="J282" s="159" t="s">
        <v>338</v>
      </c>
      <c r="K282" s="36"/>
      <c r="L282" s="144" t="s">
        <v>277</v>
      </c>
      <c r="M282" s="185">
        <v>459</v>
      </c>
      <c r="N282" s="36"/>
      <c r="O282" s="144" t="s">
        <v>277</v>
      </c>
      <c r="P282" s="185">
        <v>459</v>
      </c>
      <c r="Q282" s="36"/>
      <c r="R282" s="144" t="s">
        <v>277</v>
      </c>
      <c r="S282" s="185" t="s">
        <v>338</v>
      </c>
      <c r="T282" s="36"/>
    </row>
    <row r="283" spans="1:23">
      <c r="A283" s="19"/>
      <c r="B283" s="144"/>
      <c r="C283" s="177"/>
      <c r="D283" s="159"/>
      <c r="E283" s="36"/>
      <c r="F283" s="177"/>
      <c r="G283" s="159"/>
      <c r="H283" s="36"/>
      <c r="I283" s="177"/>
      <c r="J283" s="159"/>
      <c r="K283" s="36"/>
      <c r="L283" s="144"/>
      <c r="M283" s="185"/>
      <c r="N283" s="36"/>
      <c r="O283" s="144"/>
      <c r="P283" s="185"/>
      <c r="Q283" s="36"/>
      <c r="R283" s="144"/>
      <c r="S283" s="185"/>
      <c r="T283" s="36"/>
    </row>
    <row r="284" spans="1:23">
      <c r="A284" s="19"/>
      <c r="B284" s="143" t="s">
        <v>551</v>
      </c>
      <c r="C284" s="178">
        <v>297</v>
      </c>
      <c r="D284" s="178"/>
      <c r="E284" s="23"/>
      <c r="F284" s="178">
        <v>297</v>
      </c>
      <c r="G284" s="178"/>
      <c r="H284" s="23"/>
      <c r="I284" s="178" t="s">
        <v>338</v>
      </c>
      <c r="J284" s="178"/>
      <c r="K284" s="23"/>
      <c r="L284" s="167">
        <v>298</v>
      </c>
      <c r="M284" s="167"/>
      <c r="N284" s="23"/>
      <c r="O284" s="167">
        <v>298</v>
      </c>
      <c r="P284" s="167"/>
      <c r="Q284" s="23"/>
      <c r="R284" s="167" t="s">
        <v>338</v>
      </c>
      <c r="S284" s="167"/>
      <c r="T284" s="23"/>
    </row>
    <row r="285" spans="1:23">
      <c r="A285" s="19"/>
      <c r="B285" s="143"/>
      <c r="C285" s="178"/>
      <c r="D285" s="178"/>
      <c r="E285" s="23"/>
      <c r="F285" s="178"/>
      <c r="G285" s="178"/>
      <c r="H285" s="23"/>
      <c r="I285" s="178"/>
      <c r="J285" s="178"/>
      <c r="K285" s="23"/>
      <c r="L285" s="167"/>
      <c r="M285" s="167"/>
      <c r="N285" s="23"/>
      <c r="O285" s="167"/>
      <c r="P285" s="167"/>
      <c r="Q285" s="23"/>
      <c r="R285" s="167"/>
      <c r="S285" s="167"/>
      <c r="T285" s="23"/>
    </row>
    <row r="286" spans="1:23">
      <c r="A286" s="19"/>
      <c r="B286" s="144" t="s">
        <v>446</v>
      </c>
      <c r="C286" s="159" t="s">
        <v>338</v>
      </c>
      <c r="D286" s="159"/>
      <c r="E286" s="36"/>
      <c r="F286" s="159" t="s">
        <v>338</v>
      </c>
      <c r="G286" s="159"/>
      <c r="H286" s="36"/>
      <c r="I286" s="159" t="s">
        <v>338</v>
      </c>
      <c r="J286" s="159"/>
      <c r="K286" s="36"/>
      <c r="L286" s="185" t="s">
        <v>338</v>
      </c>
      <c r="M286" s="185"/>
      <c r="N286" s="36"/>
      <c r="O286" s="185" t="s">
        <v>338</v>
      </c>
      <c r="P286" s="185"/>
      <c r="Q286" s="36"/>
      <c r="R286" s="185" t="s">
        <v>338</v>
      </c>
      <c r="S286" s="185"/>
      <c r="T286" s="36"/>
    </row>
    <row r="287" spans="1:23">
      <c r="A287" s="19"/>
      <c r="B287" s="144"/>
      <c r="C287" s="159"/>
      <c r="D287" s="159"/>
      <c r="E287" s="36"/>
      <c r="F287" s="159"/>
      <c r="G287" s="159"/>
      <c r="H287" s="36"/>
      <c r="I287" s="159"/>
      <c r="J287" s="159"/>
      <c r="K287" s="36"/>
      <c r="L287" s="185"/>
      <c r="M287" s="185"/>
      <c r="N287" s="36"/>
      <c r="O287" s="185"/>
      <c r="P287" s="185"/>
      <c r="Q287" s="36"/>
      <c r="R287" s="185"/>
      <c r="S287" s="185"/>
      <c r="T287" s="36"/>
    </row>
    <row r="288" spans="1:23">
      <c r="A288" s="19"/>
      <c r="B288" s="143" t="s">
        <v>447</v>
      </c>
      <c r="C288" s="157">
        <v>4631</v>
      </c>
      <c r="D288" s="157"/>
      <c r="E288" s="23"/>
      <c r="F288" s="157">
        <v>4631</v>
      </c>
      <c r="G288" s="157"/>
      <c r="H288" s="23"/>
      <c r="I288" s="178" t="s">
        <v>338</v>
      </c>
      <c r="J288" s="178"/>
      <c r="K288" s="23"/>
      <c r="L288" s="169">
        <v>8421</v>
      </c>
      <c r="M288" s="169"/>
      <c r="N288" s="23"/>
      <c r="O288" s="169">
        <v>8361</v>
      </c>
      <c r="P288" s="169"/>
      <c r="Q288" s="23"/>
      <c r="R288" s="167" t="s">
        <v>338</v>
      </c>
      <c r="S288" s="167"/>
      <c r="T288" s="23"/>
    </row>
    <row r="289" spans="1:20">
      <c r="A289" s="19"/>
      <c r="B289" s="143"/>
      <c r="C289" s="157"/>
      <c r="D289" s="157"/>
      <c r="E289" s="23"/>
      <c r="F289" s="157"/>
      <c r="G289" s="157"/>
      <c r="H289" s="23"/>
      <c r="I289" s="178"/>
      <c r="J289" s="178"/>
      <c r="K289" s="23"/>
      <c r="L289" s="169"/>
      <c r="M289" s="169"/>
      <c r="N289" s="23"/>
      <c r="O289" s="169"/>
      <c r="P289" s="169"/>
      <c r="Q289" s="23"/>
      <c r="R289" s="167"/>
      <c r="S289" s="167"/>
      <c r="T289" s="23"/>
    </row>
    <row r="290" spans="1:20">
      <c r="A290" s="19"/>
      <c r="B290" s="144" t="s">
        <v>448</v>
      </c>
      <c r="C290" s="159" t="s">
        <v>338</v>
      </c>
      <c r="D290" s="159"/>
      <c r="E290" s="36"/>
      <c r="F290" s="159" t="s">
        <v>338</v>
      </c>
      <c r="G290" s="159"/>
      <c r="H290" s="36"/>
      <c r="I290" s="159" t="s">
        <v>338</v>
      </c>
      <c r="J290" s="159"/>
      <c r="K290" s="36"/>
      <c r="L290" s="185" t="s">
        <v>338</v>
      </c>
      <c r="M290" s="185"/>
      <c r="N290" s="36"/>
      <c r="O290" s="185" t="s">
        <v>338</v>
      </c>
      <c r="P290" s="185"/>
      <c r="Q290" s="36"/>
      <c r="R290" s="185" t="s">
        <v>338</v>
      </c>
      <c r="S290" s="185"/>
      <c r="T290" s="36"/>
    </row>
    <row r="291" spans="1:20">
      <c r="A291" s="19"/>
      <c r="B291" s="144"/>
      <c r="C291" s="159"/>
      <c r="D291" s="159"/>
      <c r="E291" s="36"/>
      <c r="F291" s="159"/>
      <c r="G291" s="159"/>
      <c r="H291" s="36"/>
      <c r="I291" s="159"/>
      <c r="J291" s="159"/>
      <c r="K291" s="36"/>
      <c r="L291" s="185"/>
      <c r="M291" s="185"/>
      <c r="N291" s="36"/>
      <c r="O291" s="185"/>
      <c r="P291" s="185"/>
      <c r="Q291" s="36"/>
      <c r="R291" s="185"/>
      <c r="S291" s="185"/>
      <c r="T291" s="36"/>
    </row>
    <row r="292" spans="1:20">
      <c r="A292" s="19"/>
      <c r="B292" s="143" t="s">
        <v>449</v>
      </c>
      <c r="C292" s="178" t="s">
        <v>338</v>
      </c>
      <c r="D292" s="178"/>
      <c r="E292" s="23"/>
      <c r="F292" s="178" t="s">
        <v>338</v>
      </c>
      <c r="G292" s="178"/>
      <c r="H292" s="23"/>
      <c r="I292" s="178" t="s">
        <v>338</v>
      </c>
      <c r="J292" s="178"/>
      <c r="K292" s="23"/>
      <c r="L292" s="167" t="s">
        <v>338</v>
      </c>
      <c r="M292" s="167"/>
      <c r="N292" s="23"/>
      <c r="O292" s="167" t="s">
        <v>338</v>
      </c>
      <c r="P292" s="167"/>
      <c r="Q292" s="23"/>
      <c r="R292" s="167" t="s">
        <v>338</v>
      </c>
      <c r="S292" s="167"/>
      <c r="T292" s="23"/>
    </row>
    <row r="293" spans="1:20" ht="15.75" thickBot="1">
      <c r="A293" s="19"/>
      <c r="B293" s="143"/>
      <c r="C293" s="180"/>
      <c r="D293" s="180"/>
      <c r="E293" s="39"/>
      <c r="F293" s="180"/>
      <c r="G293" s="180"/>
      <c r="H293" s="39"/>
      <c r="I293" s="180"/>
      <c r="J293" s="180"/>
      <c r="K293" s="39"/>
      <c r="L293" s="170"/>
      <c r="M293" s="170"/>
      <c r="N293" s="39"/>
      <c r="O293" s="170"/>
      <c r="P293" s="170"/>
      <c r="Q293" s="39"/>
      <c r="R293" s="170"/>
      <c r="S293" s="170"/>
      <c r="T293" s="39"/>
    </row>
    <row r="294" spans="1:20">
      <c r="A294" s="19"/>
      <c r="B294" s="144" t="s">
        <v>153</v>
      </c>
      <c r="C294" s="181" t="s">
        <v>277</v>
      </c>
      <c r="D294" s="183">
        <v>5377</v>
      </c>
      <c r="E294" s="44"/>
      <c r="F294" s="181" t="s">
        <v>277</v>
      </c>
      <c r="G294" s="183">
        <v>5377</v>
      </c>
      <c r="H294" s="44"/>
      <c r="I294" s="181" t="s">
        <v>277</v>
      </c>
      <c r="J294" s="189" t="s">
        <v>338</v>
      </c>
      <c r="K294" s="44"/>
      <c r="L294" s="171" t="s">
        <v>277</v>
      </c>
      <c r="M294" s="173">
        <v>9178</v>
      </c>
      <c r="N294" s="44"/>
      <c r="O294" s="171" t="s">
        <v>277</v>
      </c>
      <c r="P294" s="173">
        <v>9118</v>
      </c>
      <c r="Q294" s="44"/>
      <c r="R294" s="171" t="s">
        <v>277</v>
      </c>
      <c r="S294" s="195" t="s">
        <v>338</v>
      </c>
      <c r="T294" s="44"/>
    </row>
    <row r="295" spans="1:20" ht="15.75" thickBot="1">
      <c r="A295" s="19"/>
      <c r="B295" s="144"/>
      <c r="C295" s="182"/>
      <c r="D295" s="184"/>
      <c r="E295" s="45"/>
      <c r="F295" s="182"/>
      <c r="G295" s="184"/>
      <c r="H295" s="45"/>
      <c r="I295" s="182"/>
      <c r="J295" s="190"/>
      <c r="K295" s="45"/>
      <c r="L295" s="172"/>
      <c r="M295" s="174"/>
      <c r="N295" s="45"/>
      <c r="O295" s="172"/>
      <c r="P295" s="174"/>
      <c r="Q295" s="45"/>
      <c r="R295" s="172"/>
      <c r="S295" s="196"/>
      <c r="T295" s="45"/>
    </row>
    <row r="296" spans="1:20" ht="15.75" thickTop="1">
      <c r="A296" s="19"/>
      <c r="B296" s="13"/>
      <c r="C296" s="46"/>
      <c r="D296" s="46"/>
      <c r="E296" s="46"/>
      <c r="F296" s="46"/>
      <c r="G296" s="46"/>
      <c r="H296" s="46"/>
      <c r="I296" s="46"/>
      <c r="J296" s="46"/>
      <c r="K296" s="46"/>
      <c r="L296" s="46"/>
      <c r="M296" s="46"/>
      <c r="N296" s="46"/>
      <c r="O296" s="46"/>
      <c r="P296" s="46"/>
      <c r="Q296" s="46"/>
      <c r="R296" s="46"/>
      <c r="S296" s="46"/>
      <c r="T296" s="46"/>
    </row>
    <row r="297" spans="1:20">
      <c r="A297" s="19"/>
      <c r="B297" s="141" t="s">
        <v>552</v>
      </c>
      <c r="C297" s="23"/>
      <c r="D297" s="23"/>
      <c r="E297" s="23"/>
      <c r="F297" s="23"/>
      <c r="G297" s="23"/>
      <c r="H297" s="23"/>
      <c r="I297" s="23"/>
      <c r="J297" s="23"/>
      <c r="K297" s="23"/>
      <c r="L297" s="23"/>
      <c r="M297" s="23"/>
      <c r="N297" s="23"/>
      <c r="O297" s="23"/>
      <c r="P297" s="23"/>
      <c r="Q297" s="23"/>
      <c r="R297" s="23"/>
      <c r="S297" s="23"/>
      <c r="T297" s="23"/>
    </row>
    <row r="298" spans="1:20">
      <c r="A298" s="19"/>
      <c r="B298" s="144" t="s">
        <v>444</v>
      </c>
      <c r="C298" s="177" t="s">
        <v>277</v>
      </c>
      <c r="D298" s="159" t="s">
        <v>338</v>
      </c>
      <c r="E298" s="36"/>
      <c r="F298" s="177" t="s">
        <v>277</v>
      </c>
      <c r="G298" s="159" t="s">
        <v>338</v>
      </c>
      <c r="H298" s="36"/>
      <c r="I298" s="177" t="s">
        <v>277</v>
      </c>
      <c r="J298" s="159" t="s">
        <v>338</v>
      </c>
      <c r="K298" s="36"/>
      <c r="L298" s="144" t="s">
        <v>277</v>
      </c>
      <c r="M298" s="185" t="s">
        <v>338</v>
      </c>
      <c r="N298" s="36"/>
      <c r="O298" s="144" t="s">
        <v>277</v>
      </c>
      <c r="P298" s="185" t="s">
        <v>338</v>
      </c>
      <c r="Q298" s="36"/>
      <c r="R298" s="144" t="s">
        <v>277</v>
      </c>
      <c r="S298" s="185" t="s">
        <v>338</v>
      </c>
      <c r="T298" s="36"/>
    </row>
    <row r="299" spans="1:20">
      <c r="A299" s="19"/>
      <c r="B299" s="144"/>
      <c r="C299" s="177"/>
      <c r="D299" s="159"/>
      <c r="E299" s="36"/>
      <c r="F299" s="177"/>
      <c r="G299" s="159"/>
      <c r="H299" s="36"/>
      <c r="I299" s="177"/>
      <c r="J299" s="159"/>
      <c r="K299" s="36"/>
      <c r="L299" s="144"/>
      <c r="M299" s="185"/>
      <c r="N299" s="36"/>
      <c r="O299" s="144"/>
      <c r="P299" s="185"/>
      <c r="Q299" s="36"/>
      <c r="R299" s="144"/>
      <c r="S299" s="185"/>
      <c r="T299" s="36"/>
    </row>
    <row r="300" spans="1:20">
      <c r="A300" s="19"/>
      <c r="B300" s="143" t="s">
        <v>551</v>
      </c>
      <c r="C300" s="178" t="s">
        <v>338</v>
      </c>
      <c r="D300" s="178"/>
      <c r="E300" s="23"/>
      <c r="F300" s="178" t="s">
        <v>338</v>
      </c>
      <c r="G300" s="178"/>
      <c r="H300" s="23"/>
      <c r="I300" s="178" t="s">
        <v>338</v>
      </c>
      <c r="J300" s="178"/>
      <c r="K300" s="23"/>
      <c r="L300" s="167" t="s">
        <v>338</v>
      </c>
      <c r="M300" s="167"/>
      <c r="N300" s="23"/>
      <c r="O300" s="167" t="s">
        <v>338</v>
      </c>
      <c r="P300" s="167"/>
      <c r="Q300" s="23"/>
      <c r="R300" s="167" t="s">
        <v>338</v>
      </c>
      <c r="S300" s="167"/>
      <c r="T300" s="23"/>
    </row>
    <row r="301" spans="1:20">
      <c r="A301" s="19"/>
      <c r="B301" s="143"/>
      <c r="C301" s="178"/>
      <c r="D301" s="178"/>
      <c r="E301" s="23"/>
      <c r="F301" s="178"/>
      <c r="G301" s="178"/>
      <c r="H301" s="23"/>
      <c r="I301" s="178"/>
      <c r="J301" s="178"/>
      <c r="K301" s="23"/>
      <c r="L301" s="167"/>
      <c r="M301" s="167"/>
      <c r="N301" s="23"/>
      <c r="O301" s="167"/>
      <c r="P301" s="167"/>
      <c r="Q301" s="23"/>
      <c r="R301" s="167"/>
      <c r="S301" s="167"/>
      <c r="T301" s="23"/>
    </row>
    <row r="302" spans="1:20">
      <c r="A302" s="19"/>
      <c r="B302" s="144" t="s">
        <v>446</v>
      </c>
      <c r="C302" s="159" t="s">
        <v>338</v>
      </c>
      <c r="D302" s="159"/>
      <c r="E302" s="36"/>
      <c r="F302" s="159" t="s">
        <v>338</v>
      </c>
      <c r="G302" s="159"/>
      <c r="H302" s="36"/>
      <c r="I302" s="159" t="s">
        <v>338</v>
      </c>
      <c r="J302" s="159"/>
      <c r="K302" s="36"/>
      <c r="L302" s="185" t="s">
        <v>338</v>
      </c>
      <c r="M302" s="185"/>
      <c r="N302" s="36"/>
      <c r="O302" s="185" t="s">
        <v>338</v>
      </c>
      <c r="P302" s="185"/>
      <c r="Q302" s="36"/>
      <c r="R302" s="185" t="s">
        <v>338</v>
      </c>
      <c r="S302" s="185"/>
      <c r="T302" s="36"/>
    </row>
    <row r="303" spans="1:20">
      <c r="A303" s="19"/>
      <c r="B303" s="144"/>
      <c r="C303" s="159"/>
      <c r="D303" s="159"/>
      <c r="E303" s="36"/>
      <c r="F303" s="159"/>
      <c r="G303" s="159"/>
      <c r="H303" s="36"/>
      <c r="I303" s="159"/>
      <c r="J303" s="159"/>
      <c r="K303" s="36"/>
      <c r="L303" s="185"/>
      <c r="M303" s="185"/>
      <c r="N303" s="36"/>
      <c r="O303" s="185"/>
      <c r="P303" s="185"/>
      <c r="Q303" s="36"/>
      <c r="R303" s="185"/>
      <c r="S303" s="185"/>
      <c r="T303" s="36"/>
    </row>
    <row r="304" spans="1:20">
      <c r="A304" s="19"/>
      <c r="B304" s="143" t="s">
        <v>447</v>
      </c>
      <c r="C304" s="157">
        <v>1392</v>
      </c>
      <c r="D304" s="157"/>
      <c r="E304" s="23"/>
      <c r="F304" s="157">
        <v>1392</v>
      </c>
      <c r="G304" s="157"/>
      <c r="H304" s="23"/>
      <c r="I304" s="178">
        <v>252</v>
      </c>
      <c r="J304" s="178"/>
      <c r="K304" s="23"/>
      <c r="L304" s="169">
        <v>3416</v>
      </c>
      <c r="M304" s="169"/>
      <c r="N304" s="23"/>
      <c r="O304" s="169">
        <v>3416</v>
      </c>
      <c r="P304" s="169"/>
      <c r="Q304" s="23"/>
      <c r="R304" s="167">
        <v>880</v>
      </c>
      <c r="S304" s="167"/>
      <c r="T304" s="23"/>
    </row>
    <row r="305" spans="1:23">
      <c r="A305" s="19"/>
      <c r="B305" s="143"/>
      <c r="C305" s="157"/>
      <c r="D305" s="157"/>
      <c r="E305" s="23"/>
      <c r="F305" s="157"/>
      <c r="G305" s="157"/>
      <c r="H305" s="23"/>
      <c r="I305" s="178"/>
      <c r="J305" s="178"/>
      <c r="K305" s="23"/>
      <c r="L305" s="169"/>
      <c r="M305" s="169"/>
      <c r="N305" s="23"/>
      <c r="O305" s="169"/>
      <c r="P305" s="169"/>
      <c r="Q305" s="23"/>
      <c r="R305" s="167"/>
      <c r="S305" s="167"/>
      <c r="T305" s="23"/>
    </row>
    <row r="306" spans="1:23">
      <c r="A306" s="19"/>
      <c r="B306" s="144" t="s">
        <v>448</v>
      </c>
      <c r="C306" s="159" t="s">
        <v>338</v>
      </c>
      <c r="D306" s="159"/>
      <c r="E306" s="36"/>
      <c r="F306" s="159" t="s">
        <v>338</v>
      </c>
      <c r="G306" s="159"/>
      <c r="H306" s="36"/>
      <c r="I306" s="159" t="s">
        <v>338</v>
      </c>
      <c r="J306" s="159"/>
      <c r="K306" s="36"/>
      <c r="L306" s="185" t="s">
        <v>338</v>
      </c>
      <c r="M306" s="185"/>
      <c r="N306" s="36"/>
      <c r="O306" s="185" t="s">
        <v>338</v>
      </c>
      <c r="P306" s="185"/>
      <c r="Q306" s="36"/>
      <c r="R306" s="185" t="s">
        <v>338</v>
      </c>
      <c r="S306" s="185"/>
      <c r="T306" s="36"/>
    </row>
    <row r="307" spans="1:23">
      <c r="A307" s="19"/>
      <c r="B307" s="144"/>
      <c r="C307" s="159"/>
      <c r="D307" s="159"/>
      <c r="E307" s="36"/>
      <c r="F307" s="159"/>
      <c r="G307" s="159"/>
      <c r="H307" s="36"/>
      <c r="I307" s="159"/>
      <c r="J307" s="159"/>
      <c r="K307" s="36"/>
      <c r="L307" s="185"/>
      <c r="M307" s="185"/>
      <c r="N307" s="36"/>
      <c r="O307" s="185"/>
      <c r="P307" s="185"/>
      <c r="Q307" s="36"/>
      <c r="R307" s="185"/>
      <c r="S307" s="185"/>
      <c r="T307" s="36"/>
    </row>
    <row r="308" spans="1:23">
      <c r="A308" s="19"/>
      <c r="B308" s="143" t="s">
        <v>449</v>
      </c>
      <c r="C308" s="178" t="s">
        <v>338</v>
      </c>
      <c r="D308" s="178"/>
      <c r="E308" s="23"/>
      <c r="F308" s="178" t="s">
        <v>338</v>
      </c>
      <c r="G308" s="178"/>
      <c r="H308" s="23"/>
      <c r="I308" s="178" t="s">
        <v>338</v>
      </c>
      <c r="J308" s="178"/>
      <c r="K308" s="23"/>
      <c r="L308" s="167" t="s">
        <v>338</v>
      </c>
      <c r="M308" s="167"/>
      <c r="N308" s="23"/>
      <c r="O308" s="167" t="s">
        <v>338</v>
      </c>
      <c r="P308" s="167"/>
      <c r="Q308" s="23"/>
      <c r="R308" s="167" t="s">
        <v>338</v>
      </c>
      <c r="S308" s="167"/>
      <c r="T308" s="23"/>
    </row>
    <row r="309" spans="1:23" ht="15.75" thickBot="1">
      <c r="A309" s="19"/>
      <c r="B309" s="143"/>
      <c r="C309" s="180"/>
      <c r="D309" s="180"/>
      <c r="E309" s="39"/>
      <c r="F309" s="180"/>
      <c r="G309" s="180"/>
      <c r="H309" s="39"/>
      <c r="I309" s="180"/>
      <c r="J309" s="180"/>
      <c r="K309" s="39"/>
      <c r="L309" s="170"/>
      <c r="M309" s="170"/>
      <c r="N309" s="39"/>
      <c r="O309" s="170"/>
      <c r="P309" s="170"/>
      <c r="Q309" s="39"/>
      <c r="R309" s="170"/>
      <c r="S309" s="170"/>
      <c r="T309" s="39"/>
    </row>
    <row r="310" spans="1:23">
      <c r="A310" s="19"/>
      <c r="B310" s="144" t="s">
        <v>153</v>
      </c>
      <c r="C310" s="181" t="s">
        <v>277</v>
      </c>
      <c r="D310" s="183">
        <v>1392</v>
      </c>
      <c r="E310" s="44"/>
      <c r="F310" s="181" t="s">
        <v>277</v>
      </c>
      <c r="G310" s="183">
        <v>1392</v>
      </c>
      <c r="H310" s="44"/>
      <c r="I310" s="181" t="s">
        <v>277</v>
      </c>
      <c r="J310" s="189">
        <v>252</v>
      </c>
      <c r="K310" s="44"/>
      <c r="L310" s="171" t="s">
        <v>277</v>
      </c>
      <c r="M310" s="173">
        <v>3416</v>
      </c>
      <c r="N310" s="44"/>
      <c r="O310" s="171" t="s">
        <v>277</v>
      </c>
      <c r="P310" s="173">
        <v>3416</v>
      </c>
      <c r="Q310" s="44"/>
      <c r="R310" s="171" t="s">
        <v>277</v>
      </c>
      <c r="S310" s="195">
        <v>880</v>
      </c>
      <c r="T310" s="44"/>
    </row>
    <row r="311" spans="1:23" ht="15.75" thickBot="1">
      <c r="A311" s="19"/>
      <c r="B311" s="144"/>
      <c r="C311" s="182"/>
      <c r="D311" s="184"/>
      <c r="E311" s="45"/>
      <c r="F311" s="182"/>
      <c r="G311" s="184"/>
      <c r="H311" s="45"/>
      <c r="I311" s="182"/>
      <c r="J311" s="190"/>
      <c r="K311" s="45"/>
      <c r="L311" s="172"/>
      <c r="M311" s="174"/>
      <c r="N311" s="45"/>
      <c r="O311" s="172"/>
      <c r="P311" s="174"/>
      <c r="Q311" s="45"/>
      <c r="R311" s="172"/>
      <c r="S311" s="196"/>
      <c r="T311" s="45"/>
    </row>
    <row r="312" spans="1:23" ht="15.75" thickTop="1">
      <c r="A312" s="19" t="s">
        <v>1234</v>
      </c>
      <c r="B312" s="22" t="s">
        <v>553</v>
      </c>
      <c r="C312" s="22"/>
      <c r="D312" s="22"/>
      <c r="E312" s="22"/>
      <c r="F312" s="22"/>
      <c r="G312" s="22"/>
      <c r="H312" s="22"/>
      <c r="I312" s="22"/>
      <c r="J312" s="22"/>
      <c r="K312" s="22"/>
      <c r="L312" s="22"/>
      <c r="M312" s="22"/>
      <c r="N312" s="22"/>
      <c r="O312" s="22"/>
      <c r="P312" s="22"/>
      <c r="Q312" s="22"/>
      <c r="R312" s="22"/>
      <c r="S312" s="22"/>
      <c r="T312" s="22"/>
      <c r="U312" s="22"/>
      <c r="V312" s="22"/>
      <c r="W312" s="22"/>
    </row>
    <row r="313" spans="1:23">
      <c r="A313" s="19"/>
      <c r="B313" s="31"/>
      <c r="C313" s="31"/>
      <c r="D313" s="31"/>
      <c r="E313" s="31"/>
      <c r="F313" s="31"/>
      <c r="G313" s="31"/>
      <c r="H313" s="31"/>
      <c r="I313" s="31"/>
      <c r="J313" s="31"/>
      <c r="K313" s="31"/>
      <c r="L313" s="31"/>
      <c r="M313" s="31"/>
      <c r="N313" s="31"/>
    </row>
    <row r="314" spans="1:23">
      <c r="A314" s="19"/>
      <c r="B314" s="14"/>
      <c r="C314" s="14"/>
      <c r="D314" s="14"/>
      <c r="E314" s="14"/>
      <c r="F314" s="14"/>
      <c r="G314" s="14"/>
      <c r="H314" s="14"/>
      <c r="I314" s="14"/>
      <c r="J314" s="14"/>
      <c r="K314" s="14"/>
      <c r="L314" s="14"/>
      <c r="M314" s="14"/>
      <c r="N314" s="14"/>
    </row>
    <row r="315" spans="1:23" ht="15.75" thickBot="1">
      <c r="A315" s="19"/>
      <c r="B315" s="13"/>
      <c r="C315" s="142" t="s">
        <v>554</v>
      </c>
      <c r="D315" s="142"/>
      <c r="E315" s="142"/>
      <c r="F315" s="142"/>
      <c r="G315" s="142"/>
      <c r="H315" s="142"/>
      <c r="I315" s="142"/>
      <c r="J315" s="142"/>
      <c r="K315" s="142"/>
      <c r="L315" s="142"/>
      <c r="M315" s="142"/>
      <c r="N315" s="142"/>
    </row>
    <row r="316" spans="1:23" ht="15.75" thickBot="1">
      <c r="A316" s="19"/>
      <c r="B316" s="13"/>
      <c r="C316" s="188" t="s">
        <v>329</v>
      </c>
      <c r="D316" s="188"/>
      <c r="E316" s="188"/>
      <c r="F316" s="188"/>
      <c r="G316" s="188"/>
      <c r="H316" s="188"/>
      <c r="I316" s="194" t="s">
        <v>330</v>
      </c>
      <c r="J316" s="194"/>
      <c r="K316" s="194"/>
      <c r="L316" s="194"/>
      <c r="M316" s="194"/>
      <c r="N316" s="194"/>
    </row>
    <row r="317" spans="1:23">
      <c r="A317" s="19"/>
      <c r="B317" s="13"/>
      <c r="C317" s="200" t="s">
        <v>555</v>
      </c>
      <c r="D317" s="200"/>
      <c r="E317" s="200"/>
      <c r="F317" s="200" t="s">
        <v>556</v>
      </c>
      <c r="G317" s="200"/>
      <c r="H317" s="200"/>
      <c r="I317" s="202" t="s">
        <v>555</v>
      </c>
      <c r="J317" s="202"/>
      <c r="K317" s="202"/>
      <c r="L317" s="202" t="s">
        <v>556</v>
      </c>
      <c r="M317" s="202"/>
      <c r="N317" s="202"/>
    </row>
    <row r="318" spans="1:23">
      <c r="A318" s="19"/>
      <c r="B318" s="13"/>
      <c r="C318" s="199" t="s">
        <v>544</v>
      </c>
      <c r="D318" s="199"/>
      <c r="E318" s="199"/>
      <c r="F318" s="199" t="s">
        <v>557</v>
      </c>
      <c r="G318" s="199"/>
      <c r="H318" s="199"/>
      <c r="I318" s="201" t="s">
        <v>544</v>
      </c>
      <c r="J318" s="201"/>
      <c r="K318" s="201"/>
      <c r="L318" s="201" t="s">
        <v>557</v>
      </c>
      <c r="M318" s="201"/>
      <c r="N318" s="201"/>
    </row>
    <row r="319" spans="1:23" ht="15.75" thickBot="1">
      <c r="A319" s="19"/>
      <c r="B319" s="13"/>
      <c r="C319" s="187" t="s">
        <v>547</v>
      </c>
      <c r="D319" s="187"/>
      <c r="E319" s="187"/>
      <c r="F319" s="187" t="s">
        <v>558</v>
      </c>
      <c r="G319" s="187"/>
      <c r="H319" s="187"/>
      <c r="I319" s="142" t="s">
        <v>547</v>
      </c>
      <c r="J319" s="142"/>
      <c r="K319" s="142"/>
      <c r="L319" s="142" t="s">
        <v>558</v>
      </c>
      <c r="M319" s="142"/>
      <c r="N319" s="142"/>
    </row>
    <row r="320" spans="1:23">
      <c r="A320" s="19"/>
      <c r="B320" s="141" t="s">
        <v>550</v>
      </c>
      <c r="C320" s="51"/>
      <c r="D320" s="51"/>
      <c r="E320" s="51"/>
      <c r="F320" s="51"/>
      <c r="G320" s="51"/>
      <c r="H320" s="51"/>
      <c r="I320" s="51"/>
      <c r="J320" s="51"/>
      <c r="K320" s="51"/>
      <c r="L320" s="51"/>
      <c r="M320" s="51"/>
      <c r="N320" s="51"/>
    </row>
    <row r="321" spans="1:14">
      <c r="A321" s="19"/>
      <c r="B321" s="144" t="s">
        <v>444</v>
      </c>
      <c r="C321" s="177" t="s">
        <v>277</v>
      </c>
      <c r="D321" s="159">
        <v>452</v>
      </c>
      <c r="E321" s="36"/>
      <c r="F321" s="177" t="s">
        <v>277</v>
      </c>
      <c r="G321" s="159" t="s">
        <v>338</v>
      </c>
      <c r="H321" s="36"/>
      <c r="I321" s="144" t="s">
        <v>277</v>
      </c>
      <c r="J321" s="185">
        <v>463</v>
      </c>
      <c r="K321" s="36"/>
      <c r="L321" s="144" t="s">
        <v>277</v>
      </c>
      <c r="M321" s="185" t="s">
        <v>338</v>
      </c>
      <c r="N321" s="36"/>
    </row>
    <row r="322" spans="1:14">
      <c r="A322" s="19"/>
      <c r="B322" s="144"/>
      <c r="C322" s="177"/>
      <c r="D322" s="159"/>
      <c r="E322" s="36"/>
      <c r="F322" s="177"/>
      <c r="G322" s="159"/>
      <c r="H322" s="36"/>
      <c r="I322" s="144"/>
      <c r="J322" s="185"/>
      <c r="K322" s="36"/>
      <c r="L322" s="144"/>
      <c r="M322" s="185"/>
      <c r="N322" s="36"/>
    </row>
    <row r="323" spans="1:14">
      <c r="A323" s="19"/>
      <c r="B323" s="143" t="s">
        <v>551</v>
      </c>
      <c r="C323" s="178">
        <v>297</v>
      </c>
      <c r="D323" s="178"/>
      <c r="E323" s="23"/>
      <c r="F323" s="178" t="s">
        <v>338</v>
      </c>
      <c r="G323" s="178"/>
      <c r="H323" s="23"/>
      <c r="I323" s="167">
        <v>298</v>
      </c>
      <c r="J323" s="167"/>
      <c r="K323" s="23"/>
      <c r="L323" s="167" t="s">
        <v>338</v>
      </c>
      <c r="M323" s="167"/>
      <c r="N323" s="23"/>
    </row>
    <row r="324" spans="1:14">
      <c r="A324" s="19"/>
      <c r="B324" s="143"/>
      <c r="C324" s="178"/>
      <c r="D324" s="178"/>
      <c r="E324" s="23"/>
      <c r="F324" s="178"/>
      <c r="G324" s="178"/>
      <c r="H324" s="23"/>
      <c r="I324" s="167"/>
      <c r="J324" s="167"/>
      <c r="K324" s="23"/>
      <c r="L324" s="167"/>
      <c r="M324" s="167"/>
      <c r="N324" s="23"/>
    </row>
    <row r="325" spans="1:14">
      <c r="A325" s="19"/>
      <c r="B325" s="144" t="s">
        <v>446</v>
      </c>
      <c r="C325" s="159" t="s">
        <v>338</v>
      </c>
      <c r="D325" s="159"/>
      <c r="E325" s="36"/>
      <c r="F325" s="159" t="s">
        <v>338</v>
      </c>
      <c r="G325" s="159"/>
      <c r="H325" s="36"/>
      <c r="I325" s="185" t="s">
        <v>338</v>
      </c>
      <c r="J325" s="185"/>
      <c r="K325" s="36"/>
      <c r="L325" s="185" t="s">
        <v>338</v>
      </c>
      <c r="M325" s="185"/>
      <c r="N325" s="36"/>
    </row>
    <row r="326" spans="1:14">
      <c r="A326" s="19"/>
      <c r="B326" s="144"/>
      <c r="C326" s="159"/>
      <c r="D326" s="159"/>
      <c r="E326" s="36"/>
      <c r="F326" s="159"/>
      <c r="G326" s="159"/>
      <c r="H326" s="36"/>
      <c r="I326" s="185"/>
      <c r="J326" s="185"/>
      <c r="K326" s="36"/>
      <c r="L326" s="185"/>
      <c r="M326" s="185"/>
      <c r="N326" s="36"/>
    </row>
    <row r="327" spans="1:14">
      <c r="A327" s="19"/>
      <c r="B327" s="143" t="s">
        <v>447</v>
      </c>
      <c r="C327" s="157">
        <v>6657</v>
      </c>
      <c r="D327" s="157"/>
      <c r="E327" s="23"/>
      <c r="F327" s="178">
        <v>17</v>
      </c>
      <c r="G327" s="178"/>
      <c r="H327" s="23"/>
      <c r="I327" s="169">
        <v>9006</v>
      </c>
      <c r="J327" s="169"/>
      <c r="K327" s="23"/>
      <c r="L327" s="167">
        <v>57</v>
      </c>
      <c r="M327" s="167"/>
      <c r="N327" s="23"/>
    </row>
    <row r="328" spans="1:14">
      <c r="A328" s="19"/>
      <c r="B328" s="143"/>
      <c r="C328" s="157"/>
      <c r="D328" s="157"/>
      <c r="E328" s="23"/>
      <c r="F328" s="178"/>
      <c r="G328" s="178"/>
      <c r="H328" s="23"/>
      <c r="I328" s="169"/>
      <c r="J328" s="169"/>
      <c r="K328" s="23"/>
      <c r="L328" s="167"/>
      <c r="M328" s="167"/>
      <c r="N328" s="23"/>
    </row>
    <row r="329" spans="1:14">
      <c r="A329" s="19"/>
      <c r="B329" s="144" t="s">
        <v>448</v>
      </c>
      <c r="C329" s="159" t="s">
        <v>338</v>
      </c>
      <c r="D329" s="159"/>
      <c r="E329" s="36"/>
      <c r="F329" s="159" t="s">
        <v>338</v>
      </c>
      <c r="G329" s="159"/>
      <c r="H329" s="36"/>
      <c r="I329" s="185" t="s">
        <v>338</v>
      </c>
      <c r="J329" s="185"/>
      <c r="K329" s="36"/>
      <c r="L329" s="185" t="s">
        <v>338</v>
      </c>
      <c r="M329" s="185"/>
      <c r="N329" s="36"/>
    </row>
    <row r="330" spans="1:14">
      <c r="A330" s="19"/>
      <c r="B330" s="144"/>
      <c r="C330" s="159"/>
      <c r="D330" s="159"/>
      <c r="E330" s="36"/>
      <c r="F330" s="159"/>
      <c r="G330" s="159"/>
      <c r="H330" s="36"/>
      <c r="I330" s="185"/>
      <c r="J330" s="185"/>
      <c r="K330" s="36"/>
      <c r="L330" s="185"/>
      <c r="M330" s="185"/>
      <c r="N330" s="36"/>
    </row>
    <row r="331" spans="1:14">
      <c r="A331" s="19"/>
      <c r="B331" s="143" t="s">
        <v>449</v>
      </c>
      <c r="C331" s="178" t="s">
        <v>338</v>
      </c>
      <c r="D331" s="178"/>
      <c r="E331" s="23"/>
      <c r="F331" s="178" t="s">
        <v>338</v>
      </c>
      <c r="G331" s="178"/>
      <c r="H331" s="23"/>
      <c r="I331" s="167" t="s">
        <v>338</v>
      </c>
      <c r="J331" s="167"/>
      <c r="K331" s="23"/>
      <c r="L331" s="167" t="s">
        <v>338</v>
      </c>
      <c r="M331" s="167"/>
      <c r="N331" s="23"/>
    </row>
    <row r="332" spans="1:14" ht="15.75" thickBot="1">
      <c r="A332" s="19"/>
      <c r="B332" s="143"/>
      <c r="C332" s="180"/>
      <c r="D332" s="180"/>
      <c r="E332" s="39"/>
      <c r="F332" s="180"/>
      <c r="G332" s="180"/>
      <c r="H332" s="39"/>
      <c r="I332" s="170"/>
      <c r="J332" s="170"/>
      <c r="K332" s="39"/>
      <c r="L332" s="170"/>
      <c r="M332" s="170"/>
      <c r="N332" s="39"/>
    </row>
    <row r="333" spans="1:14">
      <c r="A333" s="19"/>
      <c r="B333" s="144" t="s">
        <v>153</v>
      </c>
      <c r="C333" s="181" t="s">
        <v>277</v>
      </c>
      <c r="D333" s="183">
        <v>7406</v>
      </c>
      <c r="E333" s="44"/>
      <c r="F333" s="181" t="s">
        <v>277</v>
      </c>
      <c r="G333" s="189">
        <v>17</v>
      </c>
      <c r="H333" s="44"/>
      <c r="I333" s="171" t="s">
        <v>277</v>
      </c>
      <c r="J333" s="173">
        <v>9767</v>
      </c>
      <c r="K333" s="44"/>
      <c r="L333" s="171" t="s">
        <v>277</v>
      </c>
      <c r="M333" s="195">
        <v>57</v>
      </c>
      <c r="N333" s="44"/>
    </row>
    <row r="334" spans="1:14" ht="15.75" thickBot="1">
      <c r="A334" s="19"/>
      <c r="B334" s="144"/>
      <c r="C334" s="182"/>
      <c r="D334" s="184"/>
      <c r="E334" s="45"/>
      <c r="F334" s="182"/>
      <c r="G334" s="190"/>
      <c r="H334" s="45"/>
      <c r="I334" s="172"/>
      <c r="J334" s="174"/>
      <c r="K334" s="45"/>
      <c r="L334" s="172"/>
      <c r="M334" s="196"/>
      <c r="N334" s="45"/>
    </row>
    <row r="335" spans="1:14" ht="15.75" thickTop="1">
      <c r="A335" s="19"/>
      <c r="B335" s="13"/>
      <c r="C335" s="46"/>
      <c r="D335" s="46"/>
      <c r="E335" s="46"/>
      <c r="F335" s="46"/>
      <c r="G335" s="46"/>
      <c r="H335" s="46"/>
      <c r="I335" s="46"/>
      <c r="J335" s="46"/>
      <c r="K335" s="46"/>
      <c r="L335" s="46"/>
      <c r="M335" s="46"/>
      <c r="N335" s="46"/>
    </row>
    <row r="336" spans="1:14">
      <c r="A336" s="19"/>
      <c r="B336" s="141" t="s">
        <v>552</v>
      </c>
      <c r="C336" s="23"/>
      <c r="D336" s="23"/>
      <c r="E336" s="23"/>
      <c r="F336" s="23"/>
      <c r="G336" s="23"/>
      <c r="H336" s="23"/>
      <c r="I336" s="23"/>
      <c r="J336" s="23"/>
      <c r="K336" s="23"/>
      <c r="L336" s="23"/>
      <c r="M336" s="23"/>
      <c r="N336" s="23"/>
    </row>
    <row r="337" spans="1:23">
      <c r="A337" s="19"/>
      <c r="B337" s="144" t="s">
        <v>444</v>
      </c>
      <c r="C337" s="177" t="s">
        <v>277</v>
      </c>
      <c r="D337" s="159" t="s">
        <v>338</v>
      </c>
      <c r="E337" s="36"/>
      <c r="F337" s="177" t="s">
        <v>277</v>
      </c>
      <c r="G337" s="159" t="s">
        <v>338</v>
      </c>
      <c r="H337" s="36"/>
      <c r="I337" s="177" t="s">
        <v>277</v>
      </c>
      <c r="J337" s="159" t="s">
        <v>338</v>
      </c>
      <c r="K337" s="36"/>
      <c r="L337" s="177" t="s">
        <v>277</v>
      </c>
      <c r="M337" s="159" t="s">
        <v>338</v>
      </c>
      <c r="N337" s="36"/>
    </row>
    <row r="338" spans="1:23">
      <c r="A338" s="19"/>
      <c r="B338" s="144"/>
      <c r="C338" s="177"/>
      <c r="D338" s="159"/>
      <c r="E338" s="36"/>
      <c r="F338" s="177"/>
      <c r="G338" s="159"/>
      <c r="H338" s="36"/>
      <c r="I338" s="177"/>
      <c r="J338" s="159"/>
      <c r="K338" s="36"/>
      <c r="L338" s="177"/>
      <c r="M338" s="159"/>
      <c r="N338" s="36"/>
    </row>
    <row r="339" spans="1:23">
      <c r="A339" s="19"/>
      <c r="B339" s="143" t="s">
        <v>551</v>
      </c>
      <c r="C339" s="178" t="s">
        <v>338</v>
      </c>
      <c r="D339" s="178"/>
      <c r="E339" s="23"/>
      <c r="F339" s="178" t="s">
        <v>338</v>
      </c>
      <c r="G339" s="178"/>
      <c r="H339" s="23"/>
      <c r="I339" s="178" t="s">
        <v>338</v>
      </c>
      <c r="J339" s="178"/>
      <c r="K339" s="23"/>
      <c r="L339" s="178" t="s">
        <v>338</v>
      </c>
      <c r="M339" s="178"/>
      <c r="N339" s="23"/>
    </row>
    <row r="340" spans="1:23">
      <c r="A340" s="19"/>
      <c r="B340" s="143"/>
      <c r="C340" s="178"/>
      <c r="D340" s="178"/>
      <c r="E340" s="23"/>
      <c r="F340" s="178"/>
      <c r="G340" s="178"/>
      <c r="H340" s="23"/>
      <c r="I340" s="178"/>
      <c r="J340" s="178"/>
      <c r="K340" s="23"/>
      <c r="L340" s="178"/>
      <c r="M340" s="178"/>
      <c r="N340" s="23"/>
    </row>
    <row r="341" spans="1:23">
      <c r="A341" s="19"/>
      <c r="B341" s="144" t="s">
        <v>446</v>
      </c>
      <c r="C341" s="159" t="s">
        <v>338</v>
      </c>
      <c r="D341" s="159"/>
      <c r="E341" s="36"/>
      <c r="F341" s="159" t="s">
        <v>338</v>
      </c>
      <c r="G341" s="159"/>
      <c r="H341" s="36"/>
      <c r="I341" s="159" t="s">
        <v>338</v>
      </c>
      <c r="J341" s="159"/>
      <c r="K341" s="36"/>
      <c r="L341" s="159" t="s">
        <v>338</v>
      </c>
      <c r="M341" s="159"/>
      <c r="N341" s="36"/>
    </row>
    <row r="342" spans="1:23">
      <c r="A342" s="19"/>
      <c r="B342" s="144"/>
      <c r="C342" s="159"/>
      <c r="D342" s="159"/>
      <c r="E342" s="36"/>
      <c r="F342" s="159"/>
      <c r="G342" s="159"/>
      <c r="H342" s="36"/>
      <c r="I342" s="159"/>
      <c r="J342" s="159"/>
      <c r="K342" s="36"/>
      <c r="L342" s="159"/>
      <c r="M342" s="159"/>
      <c r="N342" s="36"/>
    </row>
    <row r="343" spans="1:23">
      <c r="A343" s="19"/>
      <c r="B343" s="143" t="s">
        <v>447</v>
      </c>
      <c r="C343" s="157">
        <v>1725</v>
      </c>
      <c r="D343" s="157"/>
      <c r="E343" s="23"/>
      <c r="F343" s="178">
        <v>128</v>
      </c>
      <c r="G343" s="178"/>
      <c r="H343" s="23"/>
      <c r="I343" s="157">
        <v>3324</v>
      </c>
      <c r="J343" s="157"/>
      <c r="K343" s="23"/>
      <c r="L343" s="178" t="s">
        <v>338</v>
      </c>
      <c r="M343" s="178"/>
      <c r="N343" s="23"/>
    </row>
    <row r="344" spans="1:23">
      <c r="A344" s="19"/>
      <c r="B344" s="143"/>
      <c r="C344" s="157"/>
      <c r="D344" s="157"/>
      <c r="E344" s="23"/>
      <c r="F344" s="178"/>
      <c r="G344" s="178"/>
      <c r="H344" s="23"/>
      <c r="I344" s="157"/>
      <c r="J344" s="157"/>
      <c r="K344" s="23"/>
      <c r="L344" s="178"/>
      <c r="M344" s="178"/>
      <c r="N344" s="23"/>
    </row>
    <row r="345" spans="1:23">
      <c r="A345" s="19"/>
      <c r="B345" s="144" t="s">
        <v>448</v>
      </c>
      <c r="C345" s="159" t="s">
        <v>338</v>
      </c>
      <c r="D345" s="159"/>
      <c r="E345" s="36"/>
      <c r="F345" s="159" t="s">
        <v>338</v>
      </c>
      <c r="G345" s="159"/>
      <c r="H345" s="36"/>
      <c r="I345" s="159" t="s">
        <v>338</v>
      </c>
      <c r="J345" s="159"/>
      <c r="K345" s="36"/>
      <c r="L345" s="159" t="s">
        <v>338</v>
      </c>
      <c r="M345" s="159"/>
      <c r="N345" s="36"/>
    </row>
    <row r="346" spans="1:23">
      <c r="A346" s="19"/>
      <c r="B346" s="144"/>
      <c r="C346" s="159"/>
      <c r="D346" s="159"/>
      <c r="E346" s="36"/>
      <c r="F346" s="159"/>
      <c r="G346" s="159"/>
      <c r="H346" s="36"/>
      <c r="I346" s="159"/>
      <c r="J346" s="159"/>
      <c r="K346" s="36"/>
      <c r="L346" s="159"/>
      <c r="M346" s="159"/>
      <c r="N346" s="36"/>
    </row>
    <row r="347" spans="1:23">
      <c r="A347" s="19"/>
      <c r="B347" s="143" t="s">
        <v>449</v>
      </c>
      <c r="C347" s="178" t="s">
        <v>338</v>
      </c>
      <c r="D347" s="178"/>
      <c r="E347" s="23"/>
      <c r="F347" s="178" t="s">
        <v>338</v>
      </c>
      <c r="G347" s="178"/>
      <c r="H347" s="23"/>
      <c r="I347" s="178" t="s">
        <v>338</v>
      </c>
      <c r="J347" s="178"/>
      <c r="K347" s="23"/>
      <c r="L347" s="178" t="s">
        <v>338</v>
      </c>
      <c r="M347" s="178"/>
      <c r="N347" s="23"/>
    </row>
    <row r="348" spans="1:23" ht="15.75" thickBot="1">
      <c r="A348" s="19"/>
      <c r="B348" s="143"/>
      <c r="C348" s="180"/>
      <c r="D348" s="180"/>
      <c r="E348" s="39"/>
      <c r="F348" s="180"/>
      <c r="G348" s="180"/>
      <c r="H348" s="39"/>
      <c r="I348" s="180"/>
      <c r="J348" s="180"/>
      <c r="K348" s="39"/>
      <c r="L348" s="180"/>
      <c r="M348" s="180"/>
      <c r="N348" s="39"/>
    </row>
    <row r="349" spans="1:23">
      <c r="A349" s="19"/>
      <c r="B349" s="144" t="s">
        <v>153</v>
      </c>
      <c r="C349" s="181" t="s">
        <v>277</v>
      </c>
      <c r="D349" s="183">
        <v>1725</v>
      </c>
      <c r="E349" s="44"/>
      <c r="F349" s="181" t="s">
        <v>277</v>
      </c>
      <c r="G349" s="189">
        <v>128</v>
      </c>
      <c r="H349" s="44"/>
      <c r="I349" s="171" t="s">
        <v>277</v>
      </c>
      <c r="J349" s="173">
        <v>3324</v>
      </c>
      <c r="K349" s="44"/>
      <c r="L349" s="171" t="s">
        <v>277</v>
      </c>
      <c r="M349" s="195" t="s">
        <v>338</v>
      </c>
      <c r="N349" s="44"/>
    </row>
    <row r="350" spans="1:23" ht="15.75" thickBot="1">
      <c r="A350" s="19"/>
      <c r="B350" s="144"/>
      <c r="C350" s="182"/>
      <c r="D350" s="184"/>
      <c r="E350" s="45"/>
      <c r="F350" s="182"/>
      <c r="G350" s="190"/>
      <c r="H350" s="45"/>
      <c r="I350" s="172"/>
      <c r="J350" s="174"/>
      <c r="K350" s="45"/>
      <c r="L350" s="172"/>
      <c r="M350" s="196"/>
      <c r="N350" s="45"/>
    </row>
    <row r="351" spans="1:23" ht="15.75" thickTop="1">
      <c r="A351" s="19" t="s">
        <v>1235</v>
      </c>
      <c r="B351" s="22" t="s">
        <v>563</v>
      </c>
      <c r="C351" s="22"/>
      <c r="D351" s="22"/>
      <c r="E351" s="22"/>
      <c r="F351" s="22"/>
      <c r="G351" s="22"/>
      <c r="H351" s="22"/>
      <c r="I351" s="22"/>
      <c r="J351" s="22"/>
      <c r="K351" s="22"/>
      <c r="L351" s="22"/>
      <c r="M351" s="22"/>
      <c r="N351" s="22"/>
      <c r="O351" s="22"/>
      <c r="P351" s="22"/>
      <c r="Q351" s="22"/>
      <c r="R351" s="22"/>
      <c r="S351" s="22"/>
      <c r="T351" s="22"/>
      <c r="U351" s="22"/>
      <c r="V351" s="22"/>
      <c r="W351" s="22"/>
    </row>
    <row r="352" spans="1:23">
      <c r="A352" s="19"/>
      <c r="B352" s="31"/>
      <c r="C352" s="31"/>
      <c r="D352" s="31"/>
      <c r="E352" s="31"/>
      <c r="F352" s="31"/>
      <c r="G352" s="31"/>
      <c r="H352" s="31"/>
      <c r="I352" s="31"/>
      <c r="J352" s="31"/>
      <c r="K352" s="31"/>
      <c r="L352" s="31"/>
      <c r="M352" s="31"/>
      <c r="N352" s="31"/>
      <c r="O352" s="31"/>
      <c r="P352" s="31"/>
      <c r="Q352" s="31"/>
      <c r="R352" s="31"/>
      <c r="S352" s="31"/>
      <c r="T352" s="31"/>
    </row>
    <row r="353" spans="1:20">
      <c r="A353" s="19"/>
      <c r="B353" s="14"/>
      <c r="C353" s="14"/>
      <c r="D353" s="14"/>
      <c r="E353" s="14"/>
      <c r="F353" s="14"/>
      <c r="G353" s="14"/>
      <c r="H353" s="14"/>
      <c r="I353" s="14"/>
      <c r="J353" s="14"/>
      <c r="K353" s="14"/>
      <c r="L353" s="14"/>
      <c r="M353" s="14"/>
      <c r="N353" s="14"/>
      <c r="O353" s="14"/>
      <c r="P353" s="14"/>
      <c r="Q353" s="14"/>
      <c r="R353" s="14"/>
      <c r="S353" s="14"/>
      <c r="T353" s="14"/>
    </row>
    <row r="354" spans="1:20" ht="15.75" thickBot="1">
      <c r="A354" s="19"/>
      <c r="B354" s="23"/>
      <c r="C354" s="187" t="s">
        <v>329</v>
      </c>
      <c r="D354" s="187"/>
      <c r="E354" s="187"/>
      <c r="F354" s="187"/>
      <c r="G354" s="187"/>
      <c r="H354" s="187"/>
      <c r="I354" s="187"/>
      <c r="J354" s="187"/>
      <c r="K354" s="187"/>
      <c r="L354" s="142" t="s">
        <v>330</v>
      </c>
      <c r="M354" s="142"/>
      <c r="N354" s="142"/>
      <c r="O354" s="142"/>
      <c r="P354" s="142"/>
      <c r="Q354" s="142"/>
      <c r="R354" s="142"/>
      <c r="S354" s="142"/>
      <c r="T354" s="142"/>
    </row>
    <row r="355" spans="1:20">
      <c r="A355" s="19"/>
      <c r="B355" s="23"/>
      <c r="C355" s="51"/>
      <c r="D355" s="51"/>
      <c r="E355" s="51"/>
      <c r="F355" s="200" t="s">
        <v>564</v>
      </c>
      <c r="G355" s="200"/>
      <c r="H355" s="200"/>
      <c r="I355" s="51"/>
      <c r="J355" s="51"/>
      <c r="K355" s="51"/>
      <c r="L355" s="51"/>
      <c r="M355" s="51"/>
      <c r="N355" s="51"/>
      <c r="O355" s="202" t="s">
        <v>564</v>
      </c>
      <c r="P355" s="202"/>
      <c r="Q355" s="202"/>
      <c r="R355" s="51"/>
      <c r="S355" s="51"/>
      <c r="T355" s="51"/>
    </row>
    <row r="356" spans="1:20" ht="15.75" thickBot="1">
      <c r="A356" s="19"/>
      <c r="B356" s="23"/>
      <c r="C356" s="187" t="s">
        <v>533</v>
      </c>
      <c r="D356" s="187"/>
      <c r="E356" s="187"/>
      <c r="F356" s="187" t="s">
        <v>533</v>
      </c>
      <c r="G356" s="187"/>
      <c r="H356" s="187"/>
      <c r="I356" s="187" t="s">
        <v>153</v>
      </c>
      <c r="J356" s="187"/>
      <c r="K356" s="187"/>
      <c r="L356" s="142" t="s">
        <v>533</v>
      </c>
      <c r="M356" s="142"/>
      <c r="N356" s="142"/>
      <c r="O356" s="142" t="s">
        <v>533</v>
      </c>
      <c r="P356" s="142"/>
      <c r="Q356" s="142"/>
      <c r="R356" s="142" t="s">
        <v>153</v>
      </c>
      <c r="S356" s="142"/>
      <c r="T356" s="142"/>
    </row>
    <row r="357" spans="1:20">
      <c r="A357" s="19"/>
      <c r="B357" s="143" t="s">
        <v>446</v>
      </c>
      <c r="C357" s="162" t="s">
        <v>277</v>
      </c>
      <c r="D357" s="204">
        <v>73</v>
      </c>
      <c r="E357" s="51"/>
      <c r="F357" s="162" t="s">
        <v>277</v>
      </c>
      <c r="G357" s="204" t="s">
        <v>338</v>
      </c>
      <c r="H357" s="51"/>
      <c r="I357" s="162" t="s">
        <v>277</v>
      </c>
      <c r="J357" s="204">
        <v>73</v>
      </c>
      <c r="K357" s="51"/>
      <c r="L357" s="154" t="s">
        <v>277</v>
      </c>
      <c r="M357" s="208">
        <v>88</v>
      </c>
      <c r="N357" s="51"/>
      <c r="O357" s="154" t="s">
        <v>277</v>
      </c>
      <c r="P357" s="208" t="s">
        <v>338</v>
      </c>
      <c r="Q357" s="51"/>
      <c r="R357" s="154" t="s">
        <v>277</v>
      </c>
      <c r="S357" s="208">
        <v>88</v>
      </c>
      <c r="T357" s="51"/>
    </row>
    <row r="358" spans="1:20">
      <c r="A358" s="19"/>
      <c r="B358" s="143"/>
      <c r="C358" s="203"/>
      <c r="D358" s="205"/>
      <c r="E358" s="206"/>
      <c r="F358" s="203"/>
      <c r="G358" s="205"/>
      <c r="H358" s="206"/>
      <c r="I358" s="156"/>
      <c r="J358" s="178"/>
      <c r="K358" s="23"/>
      <c r="L358" s="207"/>
      <c r="M358" s="209"/>
      <c r="N358" s="206"/>
      <c r="O358" s="207"/>
      <c r="P358" s="209"/>
      <c r="Q358" s="206"/>
      <c r="R358" s="143"/>
      <c r="S358" s="167"/>
      <c r="T358" s="23"/>
    </row>
    <row r="359" spans="1:20">
      <c r="A359" s="19"/>
      <c r="B359" s="144" t="s">
        <v>447</v>
      </c>
      <c r="C359" s="160">
        <v>2263</v>
      </c>
      <c r="D359" s="160"/>
      <c r="E359" s="36"/>
      <c r="F359" s="159" t="s">
        <v>338</v>
      </c>
      <c r="G359" s="159"/>
      <c r="H359" s="36"/>
      <c r="I359" s="160">
        <v>2263</v>
      </c>
      <c r="J359" s="160"/>
      <c r="K359" s="36"/>
      <c r="L359" s="168">
        <v>1783</v>
      </c>
      <c r="M359" s="168"/>
      <c r="N359" s="36"/>
      <c r="O359" s="185" t="s">
        <v>338</v>
      </c>
      <c r="P359" s="185"/>
      <c r="Q359" s="36"/>
      <c r="R359" s="168">
        <v>1783</v>
      </c>
      <c r="S359" s="168"/>
      <c r="T359" s="36"/>
    </row>
    <row r="360" spans="1:20">
      <c r="A360" s="19"/>
      <c r="B360" s="144"/>
      <c r="C360" s="160"/>
      <c r="D360" s="160"/>
      <c r="E360" s="36"/>
      <c r="F360" s="159"/>
      <c r="G360" s="159"/>
      <c r="H360" s="36"/>
      <c r="I360" s="160"/>
      <c r="J360" s="160"/>
      <c r="K360" s="36"/>
      <c r="L360" s="168"/>
      <c r="M360" s="168"/>
      <c r="N360" s="36"/>
      <c r="O360" s="185"/>
      <c r="P360" s="185"/>
      <c r="Q360" s="36"/>
      <c r="R360" s="168"/>
      <c r="S360" s="168"/>
      <c r="T360" s="36"/>
    </row>
    <row r="361" spans="1:20">
      <c r="A361" s="19"/>
      <c r="B361" s="143" t="s">
        <v>444</v>
      </c>
      <c r="C361" s="157">
        <v>17946</v>
      </c>
      <c r="D361" s="157"/>
      <c r="E361" s="23"/>
      <c r="F361" s="178">
        <v>545</v>
      </c>
      <c r="G361" s="178"/>
      <c r="H361" s="23"/>
      <c r="I361" s="157">
        <v>18491</v>
      </c>
      <c r="J361" s="157"/>
      <c r="K361" s="23"/>
      <c r="L361" s="169">
        <v>18651</v>
      </c>
      <c r="M361" s="169"/>
      <c r="N361" s="23"/>
      <c r="O361" s="169">
        <v>1693</v>
      </c>
      <c r="P361" s="169"/>
      <c r="Q361" s="23"/>
      <c r="R361" s="169">
        <v>20344</v>
      </c>
      <c r="S361" s="169"/>
      <c r="T361" s="23"/>
    </row>
    <row r="362" spans="1:20">
      <c r="A362" s="19"/>
      <c r="B362" s="143"/>
      <c r="C362" s="157"/>
      <c r="D362" s="157"/>
      <c r="E362" s="23"/>
      <c r="F362" s="178"/>
      <c r="G362" s="178"/>
      <c r="H362" s="23"/>
      <c r="I362" s="157"/>
      <c r="J362" s="157"/>
      <c r="K362" s="23"/>
      <c r="L362" s="169"/>
      <c r="M362" s="169"/>
      <c r="N362" s="23"/>
      <c r="O362" s="169"/>
      <c r="P362" s="169"/>
      <c r="Q362" s="23"/>
      <c r="R362" s="169"/>
      <c r="S362" s="169"/>
      <c r="T362" s="23"/>
    </row>
    <row r="363" spans="1:20">
      <c r="A363" s="19"/>
      <c r="B363" s="144" t="s">
        <v>487</v>
      </c>
      <c r="C363" s="160">
        <v>2673</v>
      </c>
      <c r="D363" s="160"/>
      <c r="E363" s="36"/>
      <c r="F363" s="159">
        <v>15</v>
      </c>
      <c r="G363" s="159"/>
      <c r="H363" s="36"/>
      <c r="I363" s="160">
        <v>2688</v>
      </c>
      <c r="J363" s="160"/>
      <c r="K363" s="36"/>
      <c r="L363" s="168">
        <v>2859</v>
      </c>
      <c r="M363" s="168"/>
      <c r="N363" s="36"/>
      <c r="O363" s="185">
        <v>14</v>
      </c>
      <c r="P363" s="185"/>
      <c r="Q363" s="36"/>
      <c r="R363" s="168">
        <v>2873</v>
      </c>
      <c r="S363" s="168"/>
      <c r="T363" s="36"/>
    </row>
    <row r="364" spans="1:20">
      <c r="A364" s="19"/>
      <c r="B364" s="144"/>
      <c r="C364" s="160"/>
      <c r="D364" s="160"/>
      <c r="E364" s="36"/>
      <c r="F364" s="159"/>
      <c r="G364" s="159"/>
      <c r="H364" s="36"/>
      <c r="I364" s="160"/>
      <c r="J364" s="160"/>
      <c r="K364" s="36"/>
      <c r="L364" s="168"/>
      <c r="M364" s="168"/>
      <c r="N364" s="36"/>
      <c r="O364" s="185"/>
      <c r="P364" s="185"/>
      <c r="Q364" s="36"/>
      <c r="R364" s="168"/>
      <c r="S364" s="168"/>
      <c r="T364" s="36"/>
    </row>
    <row r="365" spans="1:20">
      <c r="A365" s="19"/>
      <c r="B365" s="143" t="s">
        <v>448</v>
      </c>
      <c r="C365" s="178" t="s">
        <v>338</v>
      </c>
      <c r="D365" s="178"/>
      <c r="E365" s="23"/>
      <c r="F365" s="178" t="s">
        <v>338</v>
      </c>
      <c r="G365" s="178"/>
      <c r="H365" s="23"/>
      <c r="I365" s="178" t="s">
        <v>338</v>
      </c>
      <c r="J365" s="178"/>
      <c r="K365" s="23"/>
      <c r="L365" s="167" t="s">
        <v>338</v>
      </c>
      <c r="M365" s="167"/>
      <c r="N365" s="23"/>
      <c r="O365" s="167" t="s">
        <v>338</v>
      </c>
      <c r="P365" s="167"/>
      <c r="Q365" s="23"/>
      <c r="R365" s="167" t="s">
        <v>338</v>
      </c>
      <c r="S365" s="167"/>
      <c r="T365" s="23"/>
    </row>
    <row r="366" spans="1:20" ht="15.75" thickBot="1">
      <c r="A366" s="19"/>
      <c r="B366" s="143"/>
      <c r="C366" s="180"/>
      <c r="D366" s="180"/>
      <c r="E366" s="39"/>
      <c r="F366" s="180"/>
      <c r="G366" s="180"/>
      <c r="H366" s="39"/>
      <c r="I366" s="180"/>
      <c r="J366" s="180"/>
      <c r="K366" s="39"/>
      <c r="L366" s="170"/>
      <c r="M366" s="170"/>
      <c r="N366" s="39"/>
      <c r="O366" s="170"/>
      <c r="P366" s="170"/>
      <c r="Q366" s="39"/>
      <c r="R366" s="170"/>
      <c r="S366" s="170"/>
      <c r="T366" s="39"/>
    </row>
    <row r="367" spans="1:20">
      <c r="A367" s="19"/>
      <c r="B367" s="144"/>
      <c r="C367" s="181" t="s">
        <v>277</v>
      </c>
      <c r="D367" s="183">
        <v>22955</v>
      </c>
      <c r="E367" s="44"/>
      <c r="F367" s="181" t="s">
        <v>277</v>
      </c>
      <c r="G367" s="189">
        <v>560</v>
      </c>
      <c r="H367" s="44"/>
      <c r="I367" s="181" t="s">
        <v>277</v>
      </c>
      <c r="J367" s="183">
        <v>23515</v>
      </c>
      <c r="K367" s="44"/>
      <c r="L367" s="171" t="s">
        <v>277</v>
      </c>
      <c r="M367" s="173">
        <v>23381</v>
      </c>
      <c r="N367" s="44"/>
      <c r="O367" s="171" t="s">
        <v>277</v>
      </c>
      <c r="P367" s="173">
        <v>1707</v>
      </c>
      <c r="Q367" s="44"/>
      <c r="R367" s="171" t="s">
        <v>277</v>
      </c>
      <c r="S367" s="173">
        <v>25088</v>
      </c>
      <c r="T367" s="44"/>
    </row>
    <row r="368" spans="1:20" ht="15.75" thickBot="1">
      <c r="A368" s="19"/>
      <c r="B368" s="144"/>
      <c r="C368" s="182"/>
      <c r="D368" s="184"/>
      <c r="E368" s="45"/>
      <c r="F368" s="182"/>
      <c r="G368" s="190"/>
      <c r="H368" s="45"/>
      <c r="I368" s="182"/>
      <c r="J368" s="184"/>
      <c r="K368" s="45"/>
      <c r="L368" s="172"/>
      <c r="M368" s="174"/>
      <c r="N368" s="45"/>
      <c r="O368" s="172"/>
      <c r="P368" s="174"/>
      <c r="Q368" s="45"/>
      <c r="R368" s="172"/>
      <c r="S368" s="174"/>
      <c r="T368" s="45"/>
    </row>
    <row r="369" spans="1:23" ht="15.75" thickTop="1">
      <c r="A369" s="19"/>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row>
    <row r="370" spans="1:23">
      <c r="A370" s="19"/>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row>
    <row r="371" spans="1:23">
      <c r="A371" s="19"/>
      <c r="B371" s="31"/>
      <c r="C371" s="31"/>
      <c r="D371" s="31"/>
      <c r="E371" s="31"/>
      <c r="F371" s="31"/>
      <c r="G371" s="31"/>
      <c r="H371" s="31"/>
      <c r="I371" s="31"/>
      <c r="J371" s="31"/>
      <c r="K371" s="31"/>
      <c r="L371" s="31"/>
      <c r="M371" s="31"/>
      <c r="N371" s="31"/>
      <c r="O371" s="31"/>
      <c r="P371" s="31"/>
      <c r="Q371" s="31"/>
      <c r="R371" s="31"/>
    </row>
    <row r="372" spans="1:23">
      <c r="A372" s="19"/>
      <c r="B372" s="14"/>
      <c r="C372" s="14"/>
      <c r="D372" s="14"/>
      <c r="E372" s="14"/>
      <c r="F372" s="14"/>
      <c r="G372" s="14"/>
      <c r="H372" s="14"/>
      <c r="I372" s="14"/>
      <c r="J372" s="14"/>
      <c r="K372" s="14"/>
      <c r="L372" s="14"/>
      <c r="M372" s="14"/>
      <c r="N372" s="14"/>
      <c r="O372" s="14"/>
      <c r="P372" s="14"/>
      <c r="Q372" s="14"/>
      <c r="R372" s="14"/>
    </row>
    <row r="373" spans="1:23">
      <c r="A373" s="19"/>
      <c r="B373" s="13"/>
      <c r="C373" s="199" t="s">
        <v>565</v>
      </c>
      <c r="D373" s="199"/>
      <c r="E373" s="199"/>
      <c r="F373" s="199"/>
      <c r="G373" s="199"/>
      <c r="H373" s="199"/>
      <c r="I373" s="199"/>
      <c r="J373" s="199"/>
      <c r="K373" s="201" t="s">
        <v>565</v>
      </c>
      <c r="L373" s="201"/>
      <c r="M373" s="201"/>
      <c r="N373" s="201"/>
      <c r="O373" s="201"/>
      <c r="P373" s="201"/>
      <c r="Q373" s="201"/>
      <c r="R373" s="201"/>
    </row>
    <row r="374" spans="1:23">
      <c r="A374" s="19"/>
      <c r="B374" s="13"/>
      <c r="C374" s="199" t="s">
        <v>554</v>
      </c>
      <c r="D374" s="199"/>
      <c r="E374" s="199"/>
      <c r="F374" s="199"/>
      <c r="G374" s="199"/>
      <c r="H374" s="199"/>
      <c r="I374" s="199"/>
      <c r="J374" s="199"/>
      <c r="K374" s="201" t="s">
        <v>554</v>
      </c>
      <c r="L374" s="201"/>
      <c r="M374" s="201"/>
      <c r="N374" s="201"/>
      <c r="O374" s="201"/>
      <c r="P374" s="201"/>
      <c r="Q374" s="201"/>
      <c r="R374" s="201"/>
    </row>
    <row r="375" spans="1:23" ht="15.75" thickBot="1">
      <c r="A375" s="19"/>
      <c r="B375" s="23"/>
      <c r="C375" s="187" t="s">
        <v>329</v>
      </c>
      <c r="D375" s="187"/>
      <c r="E375" s="187"/>
      <c r="F375" s="187"/>
      <c r="G375" s="187"/>
      <c r="H375" s="187"/>
      <c r="I375" s="187"/>
      <c r="J375" s="187"/>
      <c r="K375" s="142" t="s">
        <v>330</v>
      </c>
      <c r="L375" s="142"/>
      <c r="M375" s="142"/>
      <c r="N375" s="142"/>
      <c r="O375" s="142"/>
      <c r="P375" s="142"/>
      <c r="Q375" s="142"/>
      <c r="R375" s="142"/>
    </row>
    <row r="376" spans="1:23">
      <c r="A376" s="19"/>
      <c r="B376" s="23"/>
      <c r="C376" s="51"/>
      <c r="D376" s="51"/>
      <c r="E376" s="200" t="s">
        <v>566</v>
      </c>
      <c r="F376" s="200"/>
      <c r="G376" s="200"/>
      <c r="H376" s="200" t="s">
        <v>567</v>
      </c>
      <c r="I376" s="200"/>
      <c r="J376" s="200"/>
      <c r="K376" s="51"/>
      <c r="L376" s="51"/>
      <c r="M376" s="202" t="s">
        <v>566</v>
      </c>
      <c r="N376" s="202"/>
      <c r="O376" s="202"/>
      <c r="P376" s="202" t="s">
        <v>567</v>
      </c>
      <c r="Q376" s="202"/>
      <c r="R376" s="202"/>
    </row>
    <row r="377" spans="1:23">
      <c r="A377" s="19"/>
      <c r="B377" s="23"/>
      <c r="C377" s="23"/>
      <c r="D377" s="23"/>
      <c r="E377" s="199" t="s">
        <v>568</v>
      </c>
      <c r="F377" s="199"/>
      <c r="G377" s="199"/>
      <c r="H377" s="199" t="s">
        <v>568</v>
      </c>
      <c r="I377" s="199"/>
      <c r="J377" s="199"/>
      <c r="K377" s="23"/>
      <c r="L377" s="23"/>
      <c r="M377" s="201" t="s">
        <v>568</v>
      </c>
      <c r="N377" s="201"/>
      <c r="O377" s="201"/>
      <c r="P377" s="201" t="s">
        <v>568</v>
      </c>
      <c r="Q377" s="201"/>
      <c r="R377" s="201"/>
    </row>
    <row r="378" spans="1:23">
      <c r="A378" s="19"/>
      <c r="B378" s="23"/>
      <c r="C378" s="23"/>
      <c r="D378" s="23"/>
      <c r="E378" s="199" t="s">
        <v>569</v>
      </c>
      <c r="F378" s="199"/>
      <c r="G378" s="199"/>
      <c r="H378" s="199" t="s">
        <v>569</v>
      </c>
      <c r="I378" s="199"/>
      <c r="J378" s="199"/>
      <c r="K378" s="23"/>
      <c r="L378" s="23"/>
      <c r="M378" s="201" t="s">
        <v>569</v>
      </c>
      <c r="N378" s="201"/>
      <c r="O378" s="201"/>
      <c r="P378" s="201" t="s">
        <v>569</v>
      </c>
      <c r="Q378" s="201"/>
      <c r="R378" s="201"/>
    </row>
    <row r="379" spans="1:23">
      <c r="A379" s="19"/>
      <c r="B379" s="23"/>
      <c r="C379" s="199" t="s">
        <v>570</v>
      </c>
      <c r="D379" s="199"/>
      <c r="E379" s="199" t="s">
        <v>544</v>
      </c>
      <c r="F379" s="199"/>
      <c r="G379" s="199"/>
      <c r="H379" s="199" t="s">
        <v>544</v>
      </c>
      <c r="I379" s="199"/>
      <c r="J379" s="199"/>
      <c r="K379" s="201" t="s">
        <v>570</v>
      </c>
      <c r="L379" s="201"/>
      <c r="M379" s="201" t="s">
        <v>544</v>
      </c>
      <c r="N379" s="201"/>
      <c r="O379" s="201"/>
      <c r="P379" s="201" t="s">
        <v>544</v>
      </c>
      <c r="Q379" s="201"/>
      <c r="R379" s="201"/>
    </row>
    <row r="380" spans="1:23" ht="15.75" thickBot="1">
      <c r="A380" s="19"/>
      <c r="B380" s="23"/>
      <c r="C380" s="187" t="s">
        <v>571</v>
      </c>
      <c r="D380" s="187"/>
      <c r="E380" s="187" t="s">
        <v>547</v>
      </c>
      <c r="F380" s="187"/>
      <c r="G380" s="187"/>
      <c r="H380" s="187" t="s">
        <v>547</v>
      </c>
      <c r="I380" s="187"/>
      <c r="J380" s="187"/>
      <c r="K380" s="142" t="s">
        <v>571</v>
      </c>
      <c r="L380" s="142"/>
      <c r="M380" s="142" t="s">
        <v>547</v>
      </c>
      <c r="N380" s="142"/>
      <c r="O380" s="142"/>
      <c r="P380" s="142" t="s">
        <v>547</v>
      </c>
      <c r="Q380" s="142"/>
      <c r="R380" s="142"/>
    </row>
    <row r="381" spans="1:23">
      <c r="A381" s="19"/>
      <c r="B381" s="144" t="s">
        <v>446</v>
      </c>
      <c r="C381" s="189" t="s">
        <v>338</v>
      </c>
      <c r="D381" s="44"/>
      <c r="E381" s="181" t="s">
        <v>277</v>
      </c>
      <c r="F381" s="189" t="s">
        <v>338</v>
      </c>
      <c r="G381" s="44"/>
      <c r="H381" s="181" t="s">
        <v>277</v>
      </c>
      <c r="I381" s="189" t="s">
        <v>338</v>
      </c>
      <c r="J381" s="44"/>
      <c r="K381" s="195">
        <v>1</v>
      </c>
      <c r="L381" s="44"/>
      <c r="M381" s="171" t="s">
        <v>277</v>
      </c>
      <c r="N381" s="195">
        <v>88</v>
      </c>
      <c r="O381" s="44"/>
      <c r="P381" s="171" t="s">
        <v>277</v>
      </c>
      <c r="Q381" s="195">
        <v>88</v>
      </c>
      <c r="R381" s="44"/>
    </row>
    <row r="382" spans="1:23">
      <c r="A382" s="19"/>
      <c r="B382" s="144"/>
      <c r="C382" s="159"/>
      <c r="D382" s="36"/>
      <c r="E382" s="177"/>
      <c r="F382" s="159"/>
      <c r="G382" s="36"/>
      <c r="H382" s="177"/>
      <c r="I382" s="159"/>
      <c r="J382" s="36"/>
      <c r="K382" s="198"/>
      <c r="L382" s="193"/>
      <c r="M382" s="197"/>
      <c r="N382" s="198"/>
      <c r="O382" s="193"/>
      <c r="P382" s="197"/>
      <c r="Q382" s="198"/>
      <c r="R382" s="193"/>
    </row>
    <row r="383" spans="1:23">
      <c r="A383" s="19"/>
      <c r="B383" s="143" t="s">
        <v>447</v>
      </c>
      <c r="C383" s="178">
        <v>1</v>
      </c>
      <c r="D383" s="23"/>
      <c r="E383" s="178">
        <v>428</v>
      </c>
      <c r="F383" s="178"/>
      <c r="G383" s="23"/>
      <c r="H383" s="178">
        <v>428</v>
      </c>
      <c r="I383" s="178"/>
      <c r="J383" s="23"/>
      <c r="K383" s="167">
        <v>3</v>
      </c>
      <c r="L383" s="23"/>
      <c r="M383" s="169">
        <v>1564</v>
      </c>
      <c r="N383" s="169"/>
      <c r="O383" s="23"/>
      <c r="P383" s="169">
        <v>1559</v>
      </c>
      <c r="Q383" s="169"/>
      <c r="R383" s="23"/>
    </row>
    <row r="384" spans="1:23">
      <c r="A384" s="19"/>
      <c r="B384" s="143"/>
      <c r="C384" s="178"/>
      <c r="D384" s="23"/>
      <c r="E384" s="178"/>
      <c r="F384" s="178"/>
      <c r="G384" s="23"/>
      <c r="H384" s="178"/>
      <c r="I384" s="178"/>
      <c r="J384" s="23"/>
      <c r="K384" s="167"/>
      <c r="L384" s="23"/>
      <c r="M384" s="169"/>
      <c r="N384" s="169"/>
      <c r="O384" s="23"/>
      <c r="P384" s="169"/>
      <c r="Q384" s="169"/>
      <c r="R384" s="23"/>
    </row>
    <row r="385" spans="1:18">
      <c r="A385" s="19"/>
      <c r="B385" s="144" t="s">
        <v>444</v>
      </c>
      <c r="C385" s="159">
        <v>35</v>
      </c>
      <c r="D385" s="36"/>
      <c r="E385" s="160">
        <v>2381</v>
      </c>
      <c r="F385" s="160"/>
      <c r="G385" s="36"/>
      <c r="H385" s="160">
        <v>2381</v>
      </c>
      <c r="I385" s="160"/>
      <c r="J385" s="36"/>
      <c r="K385" s="185">
        <v>36</v>
      </c>
      <c r="L385" s="36"/>
      <c r="M385" s="168">
        <v>4041</v>
      </c>
      <c r="N385" s="168"/>
      <c r="O385" s="36"/>
      <c r="P385" s="168">
        <v>4041</v>
      </c>
      <c r="Q385" s="168"/>
      <c r="R385" s="36"/>
    </row>
    <row r="386" spans="1:18">
      <c r="A386" s="19"/>
      <c r="B386" s="144"/>
      <c r="C386" s="159"/>
      <c r="D386" s="36"/>
      <c r="E386" s="160"/>
      <c r="F386" s="160"/>
      <c r="G386" s="36"/>
      <c r="H386" s="160"/>
      <c r="I386" s="160"/>
      <c r="J386" s="36"/>
      <c r="K386" s="185"/>
      <c r="L386" s="36"/>
      <c r="M386" s="168"/>
      <c r="N386" s="168"/>
      <c r="O386" s="36"/>
      <c r="P386" s="168"/>
      <c r="Q386" s="168"/>
      <c r="R386" s="36"/>
    </row>
    <row r="387" spans="1:18">
      <c r="A387" s="19"/>
      <c r="B387" s="143" t="s">
        <v>487</v>
      </c>
      <c r="C387" s="178">
        <v>10</v>
      </c>
      <c r="D387" s="23"/>
      <c r="E387" s="178">
        <v>211</v>
      </c>
      <c r="F387" s="178"/>
      <c r="G387" s="23"/>
      <c r="H387" s="178">
        <v>211</v>
      </c>
      <c r="I387" s="178"/>
      <c r="J387" s="23"/>
      <c r="K387" s="167">
        <v>17</v>
      </c>
      <c r="L387" s="23"/>
      <c r="M387" s="167">
        <v>473</v>
      </c>
      <c r="N387" s="167"/>
      <c r="O387" s="23"/>
      <c r="P387" s="167">
        <v>473</v>
      </c>
      <c r="Q387" s="167"/>
      <c r="R387" s="23"/>
    </row>
    <row r="388" spans="1:18">
      <c r="A388" s="19"/>
      <c r="B388" s="143"/>
      <c r="C388" s="178"/>
      <c r="D388" s="23"/>
      <c r="E388" s="178"/>
      <c r="F388" s="178"/>
      <c r="G388" s="23"/>
      <c r="H388" s="178"/>
      <c r="I388" s="178"/>
      <c r="J388" s="23"/>
      <c r="K388" s="167"/>
      <c r="L388" s="23"/>
      <c r="M388" s="167"/>
      <c r="N388" s="167"/>
      <c r="O388" s="23"/>
      <c r="P388" s="167"/>
      <c r="Q388" s="167"/>
      <c r="R388" s="23"/>
    </row>
    <row r="389" spans="1:18">
      <c r="A389" s="19"/>
      <c r="B389" s="144" t="s">
        <v>448</v>
      </c>
      <c r="C389" s="159" t="s">
        <v>338</v>
      </c>
      <c r="D389" s="36"/>
      <c r="E389" s="159" t="s">
        <v>338</v>
      </c>
      <c r="F389" s="159"/>
      <c r="G389" s="36"/>
      <c r="H389" s="159" t="s">
        <v>338</v>
      </c>
      <c r="I389" s="159"/>
      <c r="J389" s="36"/>
      <c r="K389" s="185" t="s">
        <v>338</v>
      </c>
      <c r="L389" s="36"/>
      <c r="M389" s="185" t="s">
        <v>338</v>
      </c>
      <c r="N389" s="185"/>
      <c r="O389" s="36"/>
      <c r="P389" s="185" t="s">
        <v>338</v>
      </c>
      <c r="Q389" s="185"/>
      <c r="R389" s="36"/>
    </row>
    <row r="390" spans="1:18" ht="15.75" thickBot="1">
      <c r="A390" s="19"/>
      <c r="B390" s="144"/>
      <c r="C390" s="161"/>
      <c r="D390" s="49"/>
      <c r="E390" s="161"/>
      <c r="F390" s="161"/>
      <c r="G390" s="49"/>
      <c r="H390" s="161"/>
      <c r="I390" s="161"/>
      <c r="J390" s="49"/>
      <c r="K390" s="210"/>
      <c r="L390" s="49"/>
      <c r="M390" s="210"/>
      <c r="N390" s="210"/>
      <c r="O390" s="49"/>
      <c r="P390" s="210"/>
      <c r="Q390" s="210"/>
      <c r="R390" s="49"/>
    </row>
    <row r="391" spans="1:18">
      <c r="A391" s="19"/>
      <c r="B391" s="143"/>
      <c r="C391" s="204">
        <v>46</v>
      </c>
      <c r="D391" s="51"/>
      <c r="E391" s="162" t="s">
        <v>277</v>
      </c>
      <c r="F391" s="164">
        <v>3020</v>
      </c>
      <c r="G391" s="51"/>
      <c r="H391" s="162" t="s">
        <v>277</v>
      </c>
      <c r="I391" s="164">
        <v>3020</v>
      </c>
      <c r="J391" s="51"/>
      <c r="K391" s="208">
        <v>57</v>
      </c>
      <c r="L391" s="51"/>
      <c r="M391" s="154" t="s">
        <v>277</v>
      </c>
      <c r="N391" s="214">
        <v>6166</v>
      </c>
      <c r="O391" s="51"/>
      <c r="P391" s="154" t="s">
        <v>277</v>
      </c>
      <c r="Q391" s="214">
        <v>6161</v>
      </c>
      <c r="R391" s="51"/>
    </row>
    <row r="392" spans="1:18" ht="15.75" thickBot="1">
      <c r="A392" s="19"/>
      <c r="B392" s="143"/>
      <c r="C392" s="211"/>
      <c r="D392" s="54"/>
      <c r="E392" s="163"/>
      <c r="F392" s="165"/>
      <c r="G392" s="54"/>
      <c r="H392" s="163"/>
      <c r="I392" s="165"/>
      <c r="J392" s="54"/>
      <c r="K392" s="212"/>
      <c r="L392" s="54"/>
      <c r="M392" s="213"/>
      <c r="N392" s="215"/>
      <c r="O392" s="54"/>
      <c r="P392" s="213"/>
      <c r="Q392" s="215"/>
      <c r="R392" s="54"/>
    </row>
    <row r="393" spans="1:18" ht="15.75" thickTop="1"/>
  </sheetData>
  <mergeCells count="2415">
    <mergeCell ref="A351:A392"/>
    <mergeCell ref="B351:W351"/>
    <mergeCell ref="B369:W369"/>
    <mergeCell ref="B370:W370"/>
    <mergeCell ref="A144:A273"/>
    <mergeCell ref="B144:W144"/>
    <mergeCell ref="B145:W145"/>
    <mergeCell ref="A274:A311"/>
    <mergeCell ref="B274:W274"/>
    <mergeCell ref="A312:A350"/>
    <mergeCell ref="B312:W312"/>
    <mergeCell ref="A86:A143"/>
    <mergeCell ref="B86:W86"/>
    <mergeCell ref="B87:W87"/>
    <mergeCell ref="B115:W115"/>
    <mergeCell ref="B116:W116"/>
    <mergeCell ref="B143:W143"/>
    <mergeCell ref="A1:A2"/>
    <mergeCell ref="B1:W1"/>
    <mergeCell ref="B2:W2"/>
    <mergeCell ref="B3:W3"/>
    <mergeCell ref="A4:A85"/>
    <mergeCell ref="B4:W4"/>
    <mergeCell ref="B5:W5"/>
    <mergeCell ref="M391:M392"/>
    <mergeCell ref="N391:N392"/>
    <mergeCell ref="O391:O392"/>
    <mergeCell ref="P391:P392"/>
    <mergeCell ref="Q391:Q392"/>
    <mergeCell ref="R391:R392"/>
    <mergeCell ref="G391:G392"/>
    <mergeCell ref="H391:H392"/>
    <mergeCell ref="I391:I392"/>
    <mergeCell ref="J391:J392"/>
    <mergeCell ref="K391:K392"/>
    <mergeCell ref="L391:L392"/>
    <mergeCell ref="L389:L390"/>
    <mergeCell ref="M389:N390"/>
    <mergeCell ref="O389:O390"/>
    <mergeCell ref="P389:Q390"/>
    <mergeCell ref="R389:R390"/>
    <mergeCell ref="B391:B392"/>
    <mergeCell ref="C391:C392"/>
    <mergeCell ref="D391:D392"/>
    <mergeCell ref="E391:E392"/>
    <mergeCell ref="F391:F392"/>
    <mergeCell ref="P387:Q388"/>
    <mergeCell ref="R387:R388"/>
    <mergeCell ref="B389:B390"/>
    <mergeCell ref="C389:C390"/>
    <mergeCell ref="D389:D390"/>
    <mergeCell ref="E389:F390"/>
    <mergeCell ref="G389:G390"/>
    <mergeCell ref="H389:I390"/>
    <mergeCell ref="J389:J390"/>
    <mergeCell ref="K389:K390"/>
    <mergeCell ref="H387:I388"/>
    <mergeCell ref="J387:J388"/>
    <mergeCell ref="K387:K388"/>
    <mergeCell ref="L387:L388"/>
    <mergeCell ref="M387:N388"/>
    <mergeCell ref="O387:O388"/>
    <mergeCell ref="L385:L386"/>
    <mergeCell ref="M385:N386"/>
    <mergeCell ref="O385:O386"/>
    <mergeCell ref="P385:Q386"/>
    <mergeCell ref="R385:R386"/>
    <mergeCell ref="B387:B388"/>
    <mergeCell ref="C387:C388"/>
    <mergeCell ref="D387:D388"/>
    <mergeCell ref="E387:F388"/>
    <mergeCell ref="G387:G388"/>
    <mergeCell ref="P383:Q384"/>
    <mergeCell ref="R383:R384"/>
    <mergeCell ref="B385:B386"/>
    <mergeCell ref="C385:C386"/>
    <mergeCell ref="D385:D386"/>
    <mergeCell ref="E385:F386"/>
    <mergeCell ref="G385:G386"/>
    <mergeCell ref="H385:I386"/>
    <mergeCell ref="J385:J386"/>
    <mergeCell ref="K385:K386"/>
    <mergeCell ref="H383:I384"/>
    <mergeCell ref="J383:J384"/>
    <mergeCell ref="K383:K384"/>
    <mergeCell ref="L383:L384"/>
    <mergeCell ref="M383:N384"/>
    <mergeCell ref="O383:O384"/>
    <mergeCell ref="N381:N382"/>
    <mergeCell ref="O381:O382"/>
    <mergeCell ref="P381:P382"/>
    <mergeCell ref="Q381:Q382"/>
    <mergeCell ref="R381:R382"/>
    <mergeCell ref="B383:B384"/>
    <mergeCell ref="C383:C384"/>
    <mergeCell ref="D383:D384"/>
    <mergeCell ref="E383:F384"/>
    <mergeCell ref="G383:G384"/>
    <mergeCell ref="H381:H382"/>
    <mergeCell ref="I381:I382"/>
    <mergeCell ref="J381:J382"/>
    <mergeCell ref="K381:K382"/>
    <mergeCell ref="L381:L382"/>
    <mergeCell ref="M381:M382"/>
    <mergeCell ref="B381:B382"/>
    <mergeCell ref="C381:C382"/>
    <mergeCell ref="D381:D382"/>
    <mergeCell ref="E381:E382"/>
    <mergeCell ref="F381:F382"/>
    <mergeCell ref="G381:G382"/>
    <mergeCell ref="C380:D380"/>
    <mergeCell ref="E380:G380"/>
    <mergeCell ref="H380:J380"/>
    <mergeCell ref="K380:L380"/>
    <mergeCell ref="M380:O380"/>
    <mergeCell ref="P380:R380"/>
    <mergeCell ref="C379:D379"/>
    <mergeCell ref="E379:G379"/>
    <mergeCell ref="H379:J379"/>
    <mergeCell ref="K379:L379"/>
    <mergeCell ref="M379:O379"/>
    <mergeCell ref="P379:R379"/>
    <mergeCell ref="C378:D378"/>
    <mergeCell ref="E378:G378"/>
    <mergeCell ref="H378:J378"/>
    <mergeCell ref="K378:L378"/>
    <mergeCell ref="M378:O378"/>
    <mergeCell ref="P378:R378"/>
    <mergeCell ref="P376:R376"/>
    <mergeCell ref="C377:D377"/>
    <mergeCell ref="E377:G377"/>
    <mergeCell ref="H377:J377"/>
    <mergeCell ref="K377:L377"/>
    <mergeCell ref="M377:O377"/>
    <mergeCell ref="P377:R377"/>
    <mergeCell ref="C374:J374"/>
    <mergeCell ref="K374:R374"/>
    <mergeCell ref="B375:B380"/>
    <mergeCell ref="C375:J375"/>
    <mergeCell ref="K375:R375"/>
    <mergeCell ref="C376:D376"/>
    <mergeCell ref="E376:G376"/>
    <mergeCell ref="H376:J376"/>
    <mergeCell ref="K376:L376"/>
    <mergeCell ref="M376:O376"/>
    <mergeCell ref="Q367:Q368"/>
    <mergeCell ref="R367:R368"/>
    <mergeCell ref="S367:S368"/>
    <mergeCell ref="T367:T368"/>
    <mergeCell ref="B371:R371"/>
    <mergeCell ref="C373:J373"/>
    <mergeCell ref="K373:R373"/>
    <mergeCell ref="K367:K368"/>
    <mergeCell ref="L367:L368"/>
    <mergeCell ref="M367:M368"/>
    <mergeCell ref="N367:N368"/>
    <mergeCell ref="O367:O368"/>
    <mergeCell ref="P367:P368"/>
    <mergeCell ref="T365:T366"/>
    <mergeCell ref="B367:B368"/>
    <mergeCell ref="C367:C368"/>
    <mergeCell ref="D367:D368"/>
    <mergeCell ref="E367:E368"/>
    <mergeCell ref="F367:F368"/>
    <mergeCell ref="G367:G368"/>
    <mergeCell ref="H367:H368"/>
    <mergeCell ref="I367:I368"/>
    <mergeCell ref="J367:J368"/>
    <mergeCell ref="K365:K366"/>
    <mergeCell ref="L365:M366"/>
    <mergeCell ref="N365:N366"/>
    <mergeCell ref="O365:P366"/>
    <mergeCell ref="Q365:Q366"/>
    <mergeCell ref="R365:S366"/>
    <mergeCell ref="O363:P364"/>
    <mergeCell ref="Q363:Q364"/>
    <mergeCell ref="R363:S364"/>
    <mergeCell ref="T363:T364"/>
    <mergeCell ref="B365:B366"/>
    <mergeCell ref="C365:D366"/>
    <mergeCell ref="E365:E366"/>
    <mergeCell ref="F365:G366"/>
    <mergeCell ref="H365:H366"/>
    <mergeCell ref="I365:J366"/>
    <mergeCell ref="T361:T362"/>
    <mergeCell ref="B363:B364"/>
    <mergeCell ref="C363:D364"/>
    <mergeCell ref="E363:E364"/>
    <mergeCell ref="F363:G364"/>
    <mergeCell ref="H363:H364"/>
    <mergeCell ref="I363:J364"/>
    <mergeCell ref="K363:K364"/>
    <mergeCell ref="L363:M364"/>
    <mergeCell ref="N363:N364"/>
    <mergeCell ref="K361:K362"/>
    <mergeCell ref="L361:M362"/>
    <mergeCell ref="N361:N362"/>
    <mergeCell ref="O361:P362"/>
    <mergeCell ref="Q361:Q362"/>
    <mergeCell ref="R361:S362"/>
    <mergeCell ref="O359:P360"/>
    <mergeCell ref="Q359:Q360"/>
    <mergeCell ref="R359:S360"/>
    <mergeCell ref="T359:T360"/>
    <mergeCell ref="B361:B362"/>
    <mergeCell ref="C361:D362"/>
    <mergeCell ref="E361:E362"/>
    <mergeCell ref="F361:G362"/>
    <mergeCell ref="H361:H362"/>
    <mergeCell ref="I361:J362"/>
    <mergeCell ref="T357:T358"/>
    <mergeCell ref="B359:B360"/>
    <mergeCell ref="C359:D360"/>
    <mergeCell ref="E359:E360"/>
    <mergeCell ref="F359:G360"/>
    <mergeCell ref="H359:H360"/>
    <mergeCell ref="I359:J360"/>
    <mergeCell ref="K359:K360"/>
    <mergeCell ref="L359:M360"/>
    <mergeCell ref="N359:N360"/>
    <mergeCell ref="N357:N358"/>
    <mergeCell ref="O357:O358"/>
    <mergeCell ref="P357:P358"/>
    <mergeCell ref="Q357:Q358"/>
    <mergeCell ref="R357:R358"/>
    <mergeCell ref="S357:S358"/>
    <mergeCell ref="H357:H358"/>
    <mergeCell ref="I357:I358"/>
    <mergeCell ref="J357:J358"/>
    <mergeCell ref="K357:K358"/>
    <mergeCell ref="L357:L358"/>
    <mergeCell ref="M357:M358"/>
    <mergeCell ref="B357:B358"/>
    <mergeCell ref="C357:C358"/>
    <mergeCell ref="D357:D358"/>
    <mergeCell ref="E357:E358"/>
    <mergeCell ref="F357:F358"/>
    <mergeCell ref="G357:G358"/>
    <mergeCell ref="R355:T355"/>
    <mergeCell ref="C356:E356"/>
    <mergeCell ref="F356:H356"/>
    <mergeCell ref="I356:K356"/>
    <mergeCell ref="L356:N356"/>
    <mergeCell ref="O356:Q356"/>
    <mergeCell ref="R356:T356"/>
    <mergeCell ref="N349:N350"/>
    <mergeCell ref="B352:T352"/>
    <mergeCell ref="B354:B356"/>
    <mergeCell ref="C354:K354"/>
    <mergeCell ref="L354:T354"/>
    <mergeCell ref="C355:E355"/>
    <mergeCell ref="F355:H355"/>
    <mergeCell ref="I355:K355"/>
    <mergeCell ref="L355:N355"/>
    <mergeCell ref="O355:Q355"/>
    <mergeCell ref="H349:H350"/>
    <mergeCell ref="I349:I350"/>
    <mergeCell ref="J349:J350"/>
    <mergeCell ref="K349:K350"/>
    <mergeCell ref="L349:L350"/>
    <mergeCell ref="M349:M350"/>
    <mergeCell ref="B349:B350"/>
    <mergeCell ref="C349:C350"/>
    <mergeCell ref="D349:D350"/>
    <mergeCell ref="E349:E350"/>
    <mergeCell ref="F349:F350"/>
    <mergeCell ref="G349:G350"/>
    <mergeCell ref="N345:N346"/>
    <mergeCell ref="B347:B348"/>
    <mergeCell ref="C347:D348"/>
    <mergeCell ref="E347:E348"/>
    <mergeCell ref="F347:G348"/>
    <mergeCell ref="H347:H348"/>
    <mergeCell ref="I347:J348"/>
    <mergeCell ref="K347:K348"/>
    <mergeCell ref="L347:M348"/>
    <mergeCell ref="N347:N348"/>
    <mergeCell ref="L343:M344"/>
    <mergeCell ref="N343:N344"/>
    <mergeCell ref="B345:B346"/>
    <mergeCell ref="C345:D346"/>
    <mergeCell ref="E345:E346"/>
    <mergeCell ref="F345:G346"/>
    <mergeCell ref="H345:H346"/>
    <mergeCell ref="I345:J346"/>
    <mergeCell ref="K345:K346"/>
    <mergeCell ref="L345:M346"/>
    <mergeCell ref="K341:K342"/>
    <mergeCell ref="L341:M342"/>
    <mergeCell ref="N341:N342"/>
    <mergeCell ref="B343:B344"/>
    <mergeCell ref="C343:D344"/>
    <mergeCell ref="E343:E344"/>
    <mergeCell ref="F343:G344"/>
    <mergeCell ref="H343:H344"/>
    <mergeCell ref="I343:J344"/>
    <mergeCell ref="K343:K344"/>
    <mergeCell ref="B341:B342"/>
    <mergeCell ref="C341:D342"/>
    <mergeCell ref="E341:E342"/>
    <mergeCell ref="F341:G342"/>
    <mergeCell ref="H341:H342"/>
    <mergeCell ref="I341:J342"/>
    <mergeCell ref="N337:N338"/>
    <mergeCell ref="B339:B340"/>
    <mergeCell ref="C339:D340"/>
    <mergeCell ref="E339:E340"/>
    <mergeCell ref="F339:G340"/>
    <mergeCell ref="H339:H340"/>
    <mergeCell ref="I339:J340"/>
    <mergeCell ref="K339:K340"/>
    <mergeCell ref="L339:M340"/>
    <mergeCell ref="N339:N340"/>
    <mergeCell ref="H337:H338"/>
    <mergeCell ref="I337:I338"/>
    <mergeCell ref="J337:J338"/>
    <mergeCell ref="K337:K338"/>
    <mergeCell ref="L337:L338"/>
    <mergeCell ref="M337:M338"/>
    <mergeCell ref="B337:B338"/>
    <mergeCell ref="C337:C338"/>
    <mergeCell ref="D337:D338"/>
    <mergeCell ref="E337:E338"/>
    <mergeCell ref="F337:F338"/>
    <mergeCell ref="G337:G338"/>
    <mergeCell ref="N333:N334"/>
    <mergeCell ref="C335:E335"/>
    <mergeCell ref="F335:H335"/>
    <mergeCell ref="I335:K335"/>
    <mergeCell ref="L335:N335"/>
    <mergeCell ref="C336:E336"/>
    <mergeCell ref="F336:H336"/>
    <mergeCell ref="I336:K336"/>
    <mergeCell ref="L336:N336"/>
    <mergeCell ref="H333:H334"/>
    <mergeCell ref="I333:I334"/>
    <mergeCell ref="J333:J334"/>
    <mergeCell ref="K333:K334"/>
    <mergeCell ref="L333:L334"/>
    <mergeCell ref="M333:M334"/>
    <mergeCell ref="B333:B334"/>
    <mergeCell ref="C333:C334"/>
    <mergeCell ref="D333:D334"/>
    <mergeCell ref="E333:E334"/>
    <mergeCell ref="F333:F334"/>
    <mergeCell ref="G333:G334"/>
    <mergeCell ref="N329:N330"/>
    <mergeCell ref="B331:B332"/>
    <mergeCell ref="C331:D332"/>
    <mergeCell ref="E331:E332"/>
    <mergeCell ref="F331:G332"/>
    <mergeCell ref="H331:H332"/>
    <mergeCell ref="I331:J332"/>
    <mergeCell ref="K331:K332"/>
    <mergeCell ref="L331:M332"/>
    <mergeCell ref="N331:N332"/>
    <mergeCell ref="L327:M328"/>
    <mergeCell ref="N327:N328"/>
    <mergeCell ref="B329:B330"/>
    <mergeCell ref="C329:D330"/>
    <mergeCell ref="E329:E330"/>
    <mergeCell ref="F329:G330"/>
    <mergeCell ref="H329:H330"/>
    <mergeCell ref="I329:J330"/>
    <mergeCell ref="K329:K330"/>
    <mergeCell ref="L329:M330"/>
    <mergeCell ref="K325:K326"/>
    <mergeCell ref="L325:M326"/>
    <mergeCell ref="N325:N326"/>
    <mergeCell ref="B327:B328"/>
    <mergeCell ref="C327:D328"/>
    <mergeCell ref="E327:E328"/>
    <mergeCell ref="F327:G328"/>
    <mergeCell ref="H327:H328"/>
    <mergeCell ref="I327:J328"/>
    <mergeCell ref="K327:K328"/>
    <mergeCell ref="B325:B326"/>
    <mergeCell ref="C325:D326"/>
    <mergeCell ref="E325:E326"/>
    <mergeCell ref="F325:G326"/>
    <mergeCell ref="H325:H326"/>
    <mergeCell ref="I325:J326"/>
    <mergeCell ref="N321:N322"/>
    <mergeCell ref="B323:B324"/>
    <mergeCell ref="C323:D324"/>
    <mergeCell ref="E323:E324"/>
    <mergeCell ref="F323:G324"/>
    <mergeCell ref="H323:H324"/>
    <mergeCell ref="I323:J324"/>
    <mergeCell ref="K323:K324"/>
    <mergeCell ref="L323:M324"/>
    <mergeCell ref="N323:N324"/>
    <mergeCell ref="H321:H322"/>
    <mergeCell ref="I321:I322"/>
    <mergeCell ref="J321:J322"/>
    <mergeCell ref="K321:K322"/>
    <mergeCell ref="L321:L322"/>
    <mergeCell ref="M321:M322"/>
    <mergeCell ref="C320:E320"/>
    <mergeCell ref="F320:H320"/>
    <mergeCell ref="I320:K320"/>
    <mergeCell ref="L320:N320"/>
    <mergeCell ref="B321:B322"/>
    <mergeCell ref="C321:C322"/>
    <mergeCell ref="D321:D322"/>
    <mergeCell ref="E321:E322"/>
    <mergeCell ref="F321:F322"/>
    <mergeCell ref="G321:G322"/>
    <mergeCell ref="C318:E318"/>
    <mergeCell ref="F318:H318"/>
    <mergeCell ref="I318:K318"/>
    <mergeCell ref="L318:N318"/>
    <mergeCell ref="C319:E319"/>
    <mergeCell ref="F319:H319"/>
    <mergeCell ref="I319:K319"/>
    <mergeCell ref="L319:N319"/>
    <mergeCell ref="T310:T311"/>
    <mergeCell ref="B313:N313"/>
    <mergeCell ref="C315:N315"/>
    <mergeCell ref="C316:H316"/>
    <mergeCell ref="I316:N316"/>
    <mergeCell ref="C317:E317"/>
    <mergeCell ref="F317:H317"/>
    <mergeCell ref="I317:K317"/>
    <mergeCell ref="L317:N317"/>
    <mergeCell ref="N310:N311"/>
    <mergeCell ref="O310:O311"/>
    <mergeCell ref="P310:P311"/>
    <mergeCell ref="Q310:Q311"/>
    <mergeCell ref="R310:R311"/>
    <mergeCell ref="S310:S311"/>
    <mergeCell ref="H310:H311"/>
    <mergeCell ref="I310:I311"/>
    <mergeCell ref="J310:J311"/>
    <mergeCell ref="K310:K311"/>
    <mergeCell ref="L310:L311"/>
    <mergeCell ref="M310:M311"/>
    <mergeCell ref="O308:P309"/>
    <mergeCell ref="Q308:Q309"/>
    <mergeCell ref="R308:S309"/>
    <mergeCell ref="T308:T309"/>
    <mergeCell ref="B310:B311"/>
    <mergeCell ref="C310:C311"/>
    <mergeCell ref="D310:D311"/>
    <mergeCell ref="E310:E311"/>
    <mergeCell ref="F310:F311"/>
    <mergeCell ref="G310:G311"/>
    <mergeCell ref="T306:T307"/>
    <mergeCell ref="B308:B309"/>
    <mergeCell ref="C308:D309"/>
    <mergeCell ref="E308:E309"/>
    <mergeCell ref="F308:G309"/>
    <mergeCell ref="H308:H309"/>
    <mergeCell ref="I308:J309"/>
    <mergeCell ref="K308:K309"/>
    <mergeCell ref="L308:M309"/>
    <mergeCell ref="N308:N309"/>
    <mergeCell ref="K306:K307"/>
    <mergeCell ref="L306:M307"/>
    <mergeCell ref="N306:N307"/>
    <mergeCell ref="O306:P307"/>
    <mergeCell ref="Q306:Q307"/>
    <mergeCell ref="R306:S307"/>
    <mergeCell ref="O304:P305"/>
    <mergeCell ref="Q304:Q305"/>
    <mergeCell ref="R304:S305"/>
    <mergeCell ref="T304:T305"/>
    <mergeCell ref="B306:B307"/>
    <mergeCell ref="C306:D307"/>
    <mergeCell ref="E306:E307"/>
    <mergeCell ref="F306:G307"/>
    <mergeCell ref="H306:H307"/>
    <mergeCell ref="I306:J307"/>
    <mergeCell ref="T302:T303"/>
    <mergeCell ref="B304:B305"/>
    <mergeCell ref="C304:D305"/>
    <mergeCell ref="E304:E305"/>
    <mergeCell ref="F304:G305"/>
    <mergeCell ref="H304:H305"/>
    <mergeCell ref="I304:J305"/>
    <mergeCell ref="K304:K305"/>
    <mergeCell ref="L304:M305"/>
    <mergeCell ref="N304:N305"/>
    <mergeCell ref="K302:K303"/>
    <mergeCell ref="L302:M303"/>
    <mergeCell ref="N302:N303"/>
    <mergeCell ref="O302:P303"/>
    <mergeCell ref="Q302:Q303"/>
    <mergeCell ref="R302:S303"/>
    <mergeCell ref="O300:P301"/>
    <mergeCell ref="Q300:Q301"/>
    <mergeCell ref="R300:S301"/>
    <mergeCell ref="T300:T301"/>
    <mergeCell ref="B302:B303"/>
    <mergeCell ref="C302:D303"/>
    <mergeCell ref="E302:E303"/>
    <mergeCell ref="F302:G303"/>
    <mergeCell ref="H302:H303"/>
    <mergeCell ref="I302:J303"/>
    <mergeCell ref="T298:T299"/>
    <mergeCell ref="B300:B301"/>
    <mergeCell ref="C300:D301"/>
    <mergeCell ref="E300:E301"/>
    <mergeCell ref="F300:G301"/>
    <mergeCell ref="H300:H301"/>
    <mergeCell ref="I300:J301"/>
    <mergeCell ref="K300:K301"/>
    <mergeCell ref="L300:M301"/>
    <mergeCell ref="N300:N301"/>
    <mergeCell ref="N298:N299"/>
    <mergeCell ref="O298:O299"/>
    <mergeCell ref="P298:P299"/>
    <mergeCell ref="Q298:Q299"/>
    <mergeCell ref="R298:R299"/>
    <mergeCell ref="S298:S299"/>
    <mergeCell ref="H298:H299"/>
    <mergeCell ref="I298:I299"/>
    <mergeCell ref="J298:J299"/>
    <mergeCell ref="K298:K299"/>
    <mergeCell ref="L298:L299"/>
    <mergeCell ref="M298:M299"/>
    <mergeCell ref="B298:B299"/>
    <mergeCell ref="C298:C299"/>
    <mergeCell ref="D298:D299"/>
    <mergeCell ref="E298:E299"/>
    <mergeCell ref="F298:F299"/>
    <mergeCell ref="G298:G299"/>
    <mergeCell ref="C297:E297"/>
    <mergeCell ref="F297:H297"/>
    <mergeCell ref="I297:K297"/>
    <mergeCell ref="L297:N297"/>
    <mergeCell ref="O297:Q297"/>
    <mergeCell ref="R297:T297"/>
    <mergeCell ref="T294:T295"/>
    <mergeCell ref="C296:E296"/>
    <mergeCell ref="F296:H296"/>
    <mergeCell ref="I296:K296"/>
    <mergeCell ref="L296:N296"/>
    <mergeCell ref="O296:Q296"/>
    <mergeCell ref="R296:T296"/>
    <mergeCell ref="N294:N295"/>
    <mergeCell ref="O294:O295"/>
    <mergeCell ref="P294:P295"/>
    <mergeCell ref="Q294:Q295"/>
    <mergeCell ref="R294:R295"/>
    <mergeCell ref="S294:S295"/>
    <mergeCell ref="H294:H295"/>
    <mergeCell ref="I294:I295"/>
    <mergeCell ref="J294:J295"/>
    <mergeCell ref="K294:K295"/>
    <mergeCell ref="L294:L295"/>
    <mergeCell ref="M294:M295"/>
    <mergeCell ref="O292:P293"/>
    <mergeCell ref="Q292:Q293"/>
    <mergeCell ref="R292:S293"/>
    <mergeCell ref="T292:T293"/>
    <mergeCell ref="B294:B295"/>
    <mergeCell ref="C294:C295"/>
    <mergeCell ref="D294:D295"/>
    <mergeCell ref="E294:E295"/>
    <mergeCell ref="F294:F295"/>
    <mergeCell ref="G294:G295"/>
    <mergeCell ref="T290:T291"/>
    <mergeCell ref="B292:B293"/>
    <mergeCell ref="C292:D293"/>
    <mergeCell ref="E292:E293"/>
    <mergeCell ref="F292:G293"/>
    <mergeCell ref="H292:H293"/>
    <mergeCell ref="I292:J293"/>
    <mergeCell ref="K292:K293"/>
    <mergeCell ref="L292:M293"/>
    <mergeCell ref="N292:N293"/>
    <mergeCell ref="K290:K291"/>
    <mergeCell ref="L290:M291"/>
    <mergeCell ref="N290:N291"/>
    <mergeCell ref="O290:P291"/>
    <mergeCell ref="Q290:Q291"/>
    <mergeCell ref="R290:S291"/>
    <mergeCell ref="O288:P289"/>
    <mergeCell ref="Q288:Q289"/>
    <mergeCell ref="R288:S289"/>
    <mergeCell ref="T288:T289"/>
    <mergeCell ref="B290:B291"/>
    <mergeCell ref="C290:D291"/>
    <mergeCell ref="E290:E291"/>
    <mergeCell ref="F290:G291"/>
    <mergeCell ref="H290:H291"/>
    <mergeCell ref="I290:J291"/>
    <mergeCell ref="T286:T287"/>
    <mergeCell ref="B288:B289"/>
    <mergeCell ref="C288:D289"/>
    <mergeCell ref="E288:E289"/>
    <mergeCell ref="F288:G289"/>
    <mergeCell ref="H288:H289"/>
    <mergeCell ref="I288:J289"/>
    <mergeCell ref="K288:K289"/>
    <mergeCell ref="L288:M289"/>
    <mergeCell ref="N288:N289"/>
    <mergeCell ref="K286:K287"/>
    <mergeCell ref="L286:M287"/>
    <mergeCell ref="N286:N287"/>
    <mergeCell ref="O286:P287"/>
    <mergeCell ref="Q286:Q287"/>
    <mergeCell ref="R286:S287"/>
    <mergeCell ref="O284:P285"/>
    <mergeCell ref="Q284:Q285"/>
    <mergeCell ref="R284:S285"/>
    <mergeCell ref="T284:T285"/>
    <mergeCell ref="B286:B287"/>
    <mergeCell ref="C286:D287"/>
    <mergeCell ref="E286:E287"/>
    <mergeCell ref="F286:G287"/>
    <mergeCell ref="H286:H287"/>
    <mergeCell ref="I286:J287"/>
    <mergeCell ref="T282:T283"/>
    <mergeCell ref="B284:B285"/>
    <mergeCell ref="C284:D285"/>
    <mergeCell ref="E284:E285"/>
    <mergeCell ref="F284:G285"/>
    <mergeCell ref="H284:H285"/>
    <mergeCell ref="I284:J285"/>
    <mergeCell ref="K284:K285"/>
    <mergeCell ref="L284:M285"/>
    <mergeCell ref="N284:N285"/>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C281:E281"/>
    <mergeCell ref="F281:H281"/>
    <mergeCell ref="I281:K281"/>
    <mergeCell ref="L281:N281"/>
    <mergeCell ref="O281:Q281"/>
    <mergeCell ref="R281:T281"/>
    <mergeCell ref="C280:E280"/>
    <mergeCell ref="F280:H280"/>
    <mergeCell ref="I280:K280"/>
    <mergeCell ref="L280:N280"/>
    <mergeCell ref="O280:Q280"/>
    <mergeCell ref="R280:T280"/>
    <mergeCell ref="C279:E279"/>
    <mergeCell ref="F279:H279"/>
    <mergeCell ref="I279:K279"/>
    <mergeCell ref="L279:N279"/>
    <mergeCell ref="O279:Q279"/>
    <mergeCell ref="R279:T279"/>
    <mergeCell ref="C278:E278"/>
    <mergeCell ref="F278:H278"/>
    <mergeCell ref="I278:K278"/>
    <mergeCell ref="L278:N278"/>
    <mergeCell ref="O278:Q278"/>
    <mergeCell ref="R278:T278"/>
    <mergeCell ref="T272:T273"/>
    <mergeCell ref="U272:U273"/>
    <mergeCell ref="V272:V273"/>
    <mergeCell ref="W272:W273"/>
    <mergeCell ref="B275:T275"/>
    <mergeCell ref="C277:K277"/>
    <mergeCell ref="L277:T277"/>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O270:P271"/>
    <mergeCell ref="Q270:Q271"/>
    <mergeCell ref="R270:S271"/>
    <mergeCell ref="T270:T271"/>
    <mergeCell ref="U270:V271"/>
    <mergeCell ref="W270:W271"/>
    <mergeCell ref="W268:W269"/>
    <mergeCell ref="B270:B271"/>
    <mergeCell ref="C270:D271"/>
    <mergeCell ref="E270:E271"/>
    <mergeCell ref="F270:G271"/>
    <mergeCell ref="H270:H271"/>
    <mergeCell ref="I270:J271"/>
    <mergeCell ref="K270:K271"/>
    <mergeCell ref="L270:M271"/>
    <mergeCell ref="N270:N271"/>
    <mergeCell ref="N268:N269"/>
    <mergeCell ref="O268:P269"/>
    <mergeCell ref="Q268:Q269"/>
    <mergeCell ref="R268:S269"/>
    <mergeCell ref="T268:T269"/>
    <mergeCell ref="U268:V269"/>
    <mergeCell ref="U266:V267"/>
    <mergeCell ref="W266:W267"/>
    <mergeCell ref="B268:B269"/>
    <mergeCell ref="C268:D269"/>
    <mergeCell ref="E268:E269"/>
    <mergeCell ref="F268:G269"/>
    <mergeCell ref="H268:H269"/>
    <mergeCell ref="I268:J269"/>
    <mergeCell ref="K268:K269"/>
    <mergeCell ref="L268:M269"/>
    <mergeCell ref="L266:M267"/>
    <mergeCell ref="N266:N267"/>
    <mergeCell ref="O266:P267"/>
    <mergeCell ref="Q266:Q267"/>
    <mergeCell ref="R266:S267"/>
    <mergeCell ref="T266:T267"/>
    <mergeCell ref="T264:T265"/>
    <mergeCell ref="U264:V265"/>
    <mergeCell ref="W264:W265"/>
    <mergeCell ref="B266:B267"/>
    <mergeCell ref="C266:D267"/>
    <mergeCell ref="E266:E267"/>
    <mergeCell ref="F266:G267"/>
    <mergeCell ref="H266:H267"/>
    <mergeCell ref="I266:J267"/>
    <mergeCell ref="K266:K267"/>
    <mergeCell ref="K264:K265"/>
    <mergeCell ref="L264:M265"/>
    <mergeCell ref="N264:N265"/>
    <mergeCell ref="O264:P265"/>
    <mergeCell ref="Q264:Q265"/>
    <mergeCell ref="R264:S265"/>
    <mergeCell ref="B264:B265"/>
    <mergeCell ref="C264:D265"/>
    <mergeCell ref="E264:E265"/>
    <mergeCell ref="F264:G265"/>
    <mergeCell ref="H264:H265"/>
    <mergeCell ref="I264:J265"/>
    <mergeCell ref="O262:P263"/>
    <mergeCell ref="Q262:Q263"/>
    <mergeCell ref="R262:S263"/>
    <mergeCell ref="T262:T263"/>
    <mergeCell ref="U262:V263"/>
    <mergeCell ref="W262:W263"/>
    <mergeCell ref="W260:W261"/>
    <mergeCell ref="B262:B263"/>
    <mergeCell ref="C262:D263"/>
    <mergeCell ref="E262:E263"/>
    <mergeCell ref="F262:G263"/>
    <mergeCell ref="H262:H263"/>
    <mergeCell ref="I262:J263"/>
    <mergeCell ref="K262:K263"/>
    <mergeCell ref="L262:M263"/>
    <mergeCell ref="N262:N263"/>
    <mergeCell ref="Q260:Q261"/>
    <mergeCell ref="R260:R261"/>
    <mergeCell ref="S260:S261"/>
    <mergeCell ref="T260:T261"/>
    <mergeCell ref="U260:U261"/>
    <mergeCell ref="V260:V261"/>
    <mergeCell ref="K260:K261"/>
    <mergeCell ref="L260:L261"/>
    <mergeCell ref="M260:M261"/>
    <mergeCell ref="N260:N261"/>
    <mergeCell ref="O260:O261"/>
    <mergeCell ref="P260:P261"/>
    <mergeCell ref="U259:W259"/>
    <mergeCell ref="B260:B261"/>
    <mergeCell ref="C260:C261"/>
    <mergeCell ref="D260:D261"/>
    <mergeCell ref="E260:E261"/>
    <mergeCell ref="F260:F261"/>
    <mergeCell ref="G260:G261"/>
    <mergeCell ref="H260:H261"/>
    <mergeCell ref="I260:I261"/>
    <mergeCell ref="J260:J261"/>
    <mergeCell ref="C259:E259"/>
    <mergeCell ref="F259:H259"/>
    <mergeCell ref="I259:K259"/>
    <mergeCell ref="L259:N259"/>
    <mergeCell ref="O259:Q259"/>
    <mergeCell ref="R259:T259"/>
    <mergeCell ref="U255:W255"/>
    <mergeCell ref="C256:W256"/>
    <mergeCell ref="C257:W257"/>
    <mergeCell ref="C258:Q258"/>
    <mergeCell ref="R258:T258"/>
    <mergeCell ref="U258:W258"/>
    <mergeCell ref="T253:T254"/>
    <mergeCell ref="U253:U254"/>
    <mergeCell ref="V253:V254"/>
    <mergeCell ref="W253:W254"/>
    <mergeCell ref="C255:E255"/>
    <mergeCell ref="F255:H255"/>
    <mergeCell ref="I255:K255"/>
    <mergeCell ref="L255:N255"/>
    <mergeCell ref="O255:Q255"/>
    <mergeCell ref="R255:T255"/>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O251:P252"/>
    <mergeCell ref="Q251:Q252"/>
    <mergeCell ref="R251:S252"/>
    <mergeCell ref="T251:T252"/>
    <mergeCell ref="U251:V252"/>
    <mergeCell ref="W251:W252"/>
    <mergeCell ref="W249:W250"/>
    <mergeCell ref="B251:B252"/>
    <mergeCell ref="C251:D252"/>
    <mergeCell ref="E251:E252"/>
    <mergeCell ref="F251:G252"/>
    <mergeCell ref="H251:H252"/>
    <mergeCell ref="I251:J252"/>
    <mergeCell ref="K251:K252"/>
    <mergeCell ref="L251:M252"/>
    <mergeCell ref="N251:N252"/>
    <mergeCell ref="N249:N250"/>
    <mergeCell ref="O249:P250"/>
    <mergeCell ref="Q249:Q250"/>
    <mergeCell ref="R249:S250"/>
    <mergeCell ref="T249:T250"/>
    <mergeCell ref="U249:V250"/>
    <mergeCell ref="U247:V248"/>
    <mergeCell ref="W247:W248"/>
    <mergeCell ref="B249:B250"/>
    <mergeCell ref="C249:D250"/>
    <mergeCell ref="E249:E250"/>
    <mergeCell ref="F249:G250"/>
    <mergeCell ref="H249:H250"/>
    <mergeCell ref="I249:J250"/>
    <mergeCell ref="K249:K250"/>
    <mergeCell ref="L249:M250"/>
    <mergeCell ref="L247:M248"/>
    <mergeCell ref="N247:N248"/>
    <mergeCell ref="O247:P248"/>
    <mergeCell ref="Q247:Q248"/>
    <mergeCell ref="R247:S248"/>
    <mergeCell ref="T247:T248"/>
    <mergeCell ref="T245:T246"/>
    <mergeCell ref="U245:V246"/>
    <mergeCell ref="W245:W246"/>
    <mergeCell ref="B247:B248"/>
    <mergeCell ref="C247:D248"/>
    <mergeCell ref="E247:E248"/>
    <mergeCell ref="F247:G248"/>
    <mergeCell ref="H247:H248"/>
    <mergeCell ref="I247:J248"/>
    <mergeCell ref="K247:K248"/>
    <mergeCell ref="K245:K246"/>
    <mergeCell ref="L245:M246"/>
    <mergeCell ref="N245:N246"/>
    <mergeCell ref="O245:P246"/>
    <mergeCell ref="Q245:Q246"/>
    <mergeCell ref="R245:S246"/>
    <mergeCell ref="B245:B246"/>
    <mergeCell ref="C245:D246"/>
    <mergeCell ref="E245:E246"/>
    <mergeCell ref="F245:G246"/>
    <mergeCell ref="H245:H246"/>
    <mergeCell ref="I245:J246"/>
    <mergeCell ref="O243:P244"/>
    <mergeCell ref="Q243:Q244"/>
    <mergeCell ref="R243:S244"/>
    <mergeCell ref="T243:T244"/>
    <mergeCell ref="U243:V244"/>
    <mergeCell ref="W243:W244"/>
    <mergeCell ref="W241:W242"/>
    <mergeCell ref="B243:B244"/>
    <mergeCell ref="C243:D244"/>
    <mergeCell ref="E243:E244"/>
    <mergeCell ref="F243:G244"/>
    <mergeCell ref="H243:H244"/>
    <mergeCell ref="I243:J244"/>
    <mergeCell ref="K243:K244"/>
    <mergeCell ref="L243:M244"/>
    <mergeCell ref="N243:N244"/>
    <mergeCell ref="Q241:Q242"/>
    <mergeCell ref="R241:R242"/>
    <mergeCell ref="S241:S242"/>
    <mergeCell ref="T241:T242"/>
    <mergeCell ref="U241:U242"/>
    <mergeCell ref="V241:V242"/>
    <mergeCell ref="K241:K242"/>
    <mergeCell ref="L241:L242"/>
    <mergeCell ref="M241:M242"/>
    <mergeCell ref="N241:N242"/>
    <mergeCell ref="O241:O242"/>
    <mergeCell ref="P241:P242"/>
    <mergeCell ref="U240:W240"/>
    <mergeCell ref="B241:B242"/>
    <mergeCell ref="C241:C242"/>
    <mergeCell ref="D241:D242"/>
    <mergeCell ref="E241:E242"/>
    <mergeCell ref="F241:F242"/>
    <mergeCell ref="G241:G242"/>
    <mergeCell ref="H241:H242"/>
    <mergeCell ref="I241:I242"/>
    <mergeCell ref="J241:J242"/>
    <mergeCell ref="C240:E240"/>
    <mergeCell ref="F240:H240"/>
    <mergeCell ref="I240:K240"/>
    <mergeCell ref="L240:N240"/>
    <mergeCell ref="O240:Q240"/>
    <mergeCell ref="R240:T240"/>
    <mergeCell ref="U236:W236"/>
    <mergeCell ref="C237:W237"/>
    <mergeCell ref="C238:W238"/>
    <mergeCell ref="C239:Q239"/>
    <mergeCell ref="R239:T239"/>
    <mergeCell ref="U239:W239"/>
    <mergeCell ref="T234:T235"/>
    <mergeCell ref="U234:U235"/>
    <mergeCell ref="V234:V235"/>
    <mergeCell ref="W234:W235"/>
    <mergeCell ref="C236:E236"/>
    <mergeCell ref="F236:H236"/>
    <mergeCell ref="I236:K236"/>
    <mergeCell ref="L236:N236"/>
    <mergeCell ref="O236:Q236"/>
    <mergeCell ref="R236:T236"/>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O232:P233"/>
    <mergeCell ref="Q232:Q233"/>
    <mergeCell ref="R232:S233"/>
    <mergeCell ref="T232:T233"/>
    <mergeCell ref="U232:V233"/>
    <mergeCell ref="W232:W233"/>
    <mergeCell ref="W230:W231"/>
    <mergeCell ref="B232:B233"/>
    <mergeCell ref="C232:D233"/>
    <mergeCell ref="E232:E233"/>
    <mergeCell ref="F232:G233"/>
    <mergeCell ref="H232:H233"/>
    <mergeCell ref="I232:J233"/>
    <mergeCell ref="K232:K233"/>
    <mergeCell ref="L232:M233"/>
    <mergeCell ref="N232:N233"/>
    <mergeCell ref="N230:N231"/>
    <mergeCell ref="O230:P231"/>
    <mergeCell ref="Q230:Q231"/>
    <mergeCell ref="R230:S231"/>
    <mergeCell ref="T230:T231"/>
    <mergeCell ref="U230:V231"/>
    <mergeCell ref="U228:V229"/>
    <mergeCell ref="W228:W229"/>
    <mergeCell ref="B230:B231"/>
    <mergeCell ref="C230:D231"/>
    <mergeCell ref="E230:E231"/>
    <mergeCell ref="F230:G231"/>
    <mergeCell ref="H230:H231"/>
    <mergeCell ref="I230:J231"/>
    <mergeCell ref="K230:K231"/>
    <mergeCell ref="L230:M231"/>
    <mergeCell ref="L228:M229"/>
    <mergeCell ref="N228:N229"/>
    <mergeCell ref="O228:P229"/>
    <mergeCell ref="Q228:Q229"/>
    <mergeCell ref="R228:S229"/>
    <mergeCell ref="T228:T229"/>
    <mergeCell ref="T226:T227"/>
    <mergeCell ref="U226:V227"/>
    <mergeCell ref="W226:W227"/>
    <mergeCell ref="B228:B229"/>
    <mergeCell ref="C228:D229"/>
    <mergeCell ref="E228:E229"/>
    <mergeCell ref="F228:G229"/>
    <mergeCell ref="H228:H229"/>
    <mergeCell ref="I228:J229"/>
    <mergeCell ref="K228:K229"/>
    <mergeCell ref="K226:K227"/>
    <mergeCell ref="L226:M227"/>
    <mergeCell ref="N226:N227"/>
    <mergeCell ref="O226:P227"/>
    <mergeCell ref="Q226:Q227"/>
    <mergeCell ref="R226:S227"/>
    <mergeCell ref="B226:B227"/>
    <mergeCell ref="C226:D227"/>
    <mergeCell ref="E226:E227"/>
    <mergeCell ref="F226:G227"/>
    <mergeCell ref="H226:H227"/>
    <mergeCell ref="I226:J227"/>
    <mergeCell ref="O224:P225"/>
    <mergeCell ref="Q224:Q225"/>
    <mergeCell ref="R224:S225"/>
    <mergeCell ref="T224:T225"/>
    <mergeCell ref="U224:V225"/>
    <mergeCell ref="W224:W225"/>
    <mergeCell ref="W222:W223"/>
    <mergeCell ref="B224:B225"/>
    <mergeCell ref="C224:D225"/>
    <mergeCell ref="E224:E225"/>
    <mergeCell ref="F224:G225"/>
    <mergeCell ref="H224:H225"/>
    <mergeCell ref="I224:J225"/>
    <mergeCell ref="K224:K225"/>
    <mergeCell ref="L224:M225"/>
    <mergeCell ref="N224:N225"/>
    <mergeCell ref="Q222:Q223"/>
    <mergeCell ref="R222:R223"/>
    <mergeCell ref="S222:S223"/>
    <mergeCell ref="T222:T223"/>
    <mergeCell ref="U222:U223"/>
    <mergeCell ref="V222:V223"/>
    <mergeCell ref="K222:K223"/>
    <mergeCell ref="L222:L223"/>
    <mergeCell ref="M222:M223"/>
    <mergeCell ref="N222:N223"/>
    <mergeCell ref="O222:O223"/>
    <mergeCell ref="P222:P223"/>
    <mergeCell ref="U221:W221"/>
    <mergeCell ref="B222:B223"/>
    <mergeCell ref="C222:C223"/>
    <mergeCell ref="D222:D223"/>
    <mergeCell ref="E222:E223"/>
    <mergeCell ref="F222:F223"/>
    <mergeCell ref="G222:G223"/>
    <mergeCell ref="H222:H223"/>
    <mergeCell ref="I222:I223"/>
    <mergeCell ref="J222:J223"/>
    <mergeCell ref="C221:E221"/>
    <mergeCell ref="F221:H221"/>
    <mergeCell ref="I221:K221"/>
    <mergeCell ref="L221:N221"/>
    <mergeCell ref="O221:Q221"/>
    <mergeCell ref="R221:T221"/>
    <mergeCell ref="B216:W216"/>
    <mergeCell ref="C218:W218"/>
    <mergeCell ref="C219:W219"/>
    <mergeCell ref="C220:Q220"/>
    <mergeCell ref="R220:T220"/>
    <mergeCell ref="U220:W220"/>
    <mergeCell ref="U214:W214"/>
    <mergeCell ref="C215:E215"/>
    <mergeCell ref="F215:H215"/>
    <mergeCell ref="I215:K215"/>
    <mergeCell ref="L215:N215"/>
    <mergeCell ref="O215:Q215"/>
    <mergeCell ref="R215:T215"/>
    <mergeCell ref="U215:W215"/>
    <mergeCell ref="C214:E214"/>
    <mergeCell ref="F214:H214"/>
    <mergeCell ref="I214:K214"/>
    <mergeCell ref="L214:N214"/>
    <mergeCell ref="O214:Q214"/>
    <mergeCell ref="R214:T214"/>
    <mergeCell ref="U212:W212"/>
    <mergeCell ref="C213:E213"/>
    <mergeCell ref="F213:H213"/>
    <mergeCell ref="I213:K213"/>
    <mergeCell ref="L213:N213"/>
    <mergeCell ref="O213:Q213"/>
    <mergeCell ref="R213:T213"/>
    <mergeCell ref="U213:W213"/>
    <mergeCell ref="C212:E212"/>
    <mergeCell ref="F212:H212"/>
    <mergeCell ref="I212:K212"/>
    <mergeCell ref="L212:N212"/>
    <mergeCell ref="O212:Q212"/>
    <mergeCell ref="R212:T212"/>
    <mergeCell ref="U210:W210"/>
    <mergeCell ref="C211:E211"/>
    <mergeCell ref="F211:H211"/>
    <mergeCell ref="I211:K211"/>
    <mergeCell ref="L211:N211"/>
    <mergeCell ref="O211:Q211"/>
    <mergeCell ref="R211:T211"/>
    <mergeCell ref="U211:W211"/>
    <mergeCell ref="C210:E210"/>
    <mergeCell ref="F210:H210"/>
    <mergeCell ref="I210:K210"/>
    <mergeCell ref="L210:N210"/>
    <mergeCell ref="O210:Q210"/>
    <mergeCell ref="R210:T210"/>
    <mergeCell ref="U208:W208"/>
    <mergeCell ref="C209:E209"/>
    <mergeCell ref="F209:H209"/>
    <mergeCell ref="I209:K209"/>
    <mergeCell ref="L209:N209"/>
    <mergeCell ref="O209:Q209"/>
    <mergeCell ref="R209:T209"/>
    <mergeCell ref="U209:W209"/>
    <mergeCell ref="C208:E208"/>
    <mergeCell ref="F208:H208"/>
    <mergeCell ref="I208:K208"/>
    <mergeCell ref="L208:N208"/>
    <mergeCell ref="O208:Q208"/>
    <mergeCell ref="R208:T208"/>
    <mergeCell ref="U206:W206"/>
    <mergeCell ref="C207:E207"/>
    <mergeCell ref="F207:H207"/>
    <mergeCell ref="I207:K207"/>
    <mergeCell ref="L207:N207"/>
    <mergeCell ref="O207:Q207"/>
    <mergeCell ref="R207:T207"/>
    <mergeCell ref="U207:W207"/>
    <mergeCell ref="C206:E206"/>
    <mergeCell ref="F206:H206"/>
    <mergeCell ref="I206:K206"/>
    <mergeCell ref="L206:N206"/>
    <mergeCell ref="O206:Q206"/>
    <mergeCell ref="R206:T206"/>
    <mergeCell ref="U204:W204"/>
    <mergeCell ref="C205:E205"/>
    <mergeCell ref="F205:H205"/>
    <mergeCell ref="I205:K205"/>
    <mergeCell ref="L205:N205"/>
    <mergeCell ref="O205:Q205"/>
    <mergeCell ref="R205:T205"/>
    <mergeCell ref="U205:W205"/>
    <mergeCell ref="T202:T203"/>
    <mergeCell ref="U202:U203"/>
    <mergeCell ref="V202:V203"/>
    <mergeCell ref="W202:W203"/>
    <mergeCell ref="C204:E204"/>
    <mergeCell ref="F204:H204"/>
    <mergeCell ref="I204:K204"/>
    <mergeCell ref="L204:N204"/>
    <mergeCell ref="O204:Q204"/>
    <mergeCell ref="R204:T204"/>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O200:P201"/>
    <mergeCell ref="Q200:Q201"/>
    <mergeCell ref="R200:S201"/>
    <mergeCell ref="T200:T201"/>
    <mergeCell ref="U200:V201"/>
    <mergeCell ref="W200:W201"/>
    <mergeCell ref="W198:W199"/>
    <mergeCell ref="B200:B201"/>
    <mergeCell ref="C200:D201"/>
    <mergeCell ref="E200:E201"/>
    <mergeCell ref="F200:G201"/>
    <mergeCell ref="H200:H201"/>
    <mergeCell ref="I200:J201"/>
    <mergeCell ref="K200:K201"/>
    <mergeCell ref="L200:M201"/>
    <mergeCell ref="N200:N201"/>
    <mergeCell ref="N198:N199"/>
    <mergeCell ref="O198:P199"/>
    <mergeCell ref="Q198:Q199"/>
    <mergeCell ref="R198:S199"/>
    <mergeCell ref="T198:T199"/>
    <mergeCell ref="U198:V199"/>
    <mergeCell ref="U196:V197"/>
    <mergeCell ref="W196:W197"/>
    <mergeCell ref="B198:B199"/>
    <mergeCell ref="C198:D199"/>
    <mergeCell ref="E198:E199"/>
    <mergeCell ref="F198:G199"/>
    <mergeCell ref="H198:H199"/>
    <mergeCell ref="I198:J199"/>
    <mergeCell ref="K198:K199"/>
    <mergeCell ref="L198:M199"/>
    <mergeCell ref="L196:M197"/>
    <mergeCell ref="N196:N197"/>
    <mergeCell ref="O196:P197"/>
    <mergeCell ref="Q196:Q197"/>
    <mergeCell ref="R196:S197"/>
    <mergeCell ref="T196:T197"/>
    <mergeCell ref="T194:T195"/>
    <mergeCell ref="U194:V195"/>
    <mergeCell ref="W194:W195"/>
    <mergeCell ref="B196:B197"/>
    <mergeCell ref="C196:D197"/>
    <mergeCell ref="E196:E197"/>
    <mergeCell ref="F196:G197"/>
    <mergeCell ref="H196:H197"/>
    <mergeCell ref="I196:J197"/>
    <mergeCell ref="K196:K197"/>
    <mergeCell ref="K194:K195"/>
    <mergeCell ref="L194:M195"/>
    <mergeCell ref="N194:N195"/>
    <mergeCell ref="O194:P195"/>
    <mergeCell ref="Q194:Q195"/>
    <mergeCell ref="R194:S195"/>
    <mergeCell ref="B194:B195"/>
    <mergeCell ref="C194:D195"/>
    <mergeCell ref="E194:E195"/>
    <mergeCell ref="F194:G195"/>
    <mergeCell ref="H194:H195"/>
    <mergeCell ref="I194:J195"/>
    <mergeCell ref="O192:P193"/>
    <mergeCell ref="Q192:Q193"/>
    <mergeCell ref="R192:S193"/>
    <mergeCell ref="T192:T193"/>
    <mergeCell ref="U192:V193"/>
    <mergeCell ref="W192:W193"/>
    <mergeCell ref="W190:W191"/>
    <mergeCell ref="B192:B193"/>
    <mergeCell ref="C192:D193"/>
    <mergeCell ref="E192:E193"/>
    <mergeCell ref="F192:G193"/>
    <mergeCell ref="H192:H193"/>
    <mergeCell ref="I192:J193"/>
    <mergeCell ref="K192:K193"/>
    <mergeCell ref="L192:M193"/>
    <mergeCell ref="N192:N193"/>
    <mergeCell ref="Q190:Q191"/>
    <mergeCell ref="R190:R191"/>
    <mergeCell ref="S190:S191"/>
    <mergeCell ref="T190:T191"/>
    <mergeCell ref="U190:U191"/>
    <mergeCell ref="V190:V191"/>
    <mergeCell ref="K190:K191"/>
    <mergeCell ref="L190:L191"/>
    <mergeCell ref="M190:M191"/>
    <mergeCell ref="N190:N191"/>
    <mergeCell ref="O190:O191"/>
    <mergeCell ref="P190:P191"/>
    <mergeCell ref="U189:W189"/>
    <mergeCell ref="B190:B191"/>
    <mergeCell ref="C190:C191"/>
    <mergeCell ref="D190:D191"/>
    <mergeCell ref="E190:E191"/>
    <mergeCell ref="F190:F191"/>
    <mergeCell ref="G190:G191"/>
    <mergeCell ref="H190:H191"/>
    <mergeCell ref="I190:I191"/>
    <mergeCell ref="J190:J191"/>
    <mergeCell ref="C189:E189"/>
    <mergeCell ref="F189:H189"/>
    <mergeCell ref="I189:K189"/>
    <mergeCell ref="L189:N189"/>
    <mergeCell ref="O189:Q189"/>
    <mergeCell ref="R189:T189"/>
    <mergeCell ref="U185:W185"/>
    <mergeCell ref="C186:W186"/>
    <mergeCell ref="C187:W187"/>
    <mergeCell ref="C188:Q188"/>
    <mergeCell ref="R188:T188"/>
    <mergeCell ref="U188:W188"/>
    <mergeCell ref="T183:T184"/>
    <mergeCell ref="U183:U184"/>
    <mergeCell ref="V183:V184"/>
    <mergeCell ref="W183:W184"/>
    <mergeCell ref="C185:E185"/>
    <mergeCell ref="F185:H185"/>
    <mergeCell ref="I185:K185"/>
    <mergeCell ref="L185:N185"/>
    <mergeCell ref="O185:Q185"/>
    <mergeCell ref="R185:T185"/>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O181:P182"/>
    <mergeCell ref="Q181:Q182"/>
    <mergeCell ref="R181:S182"/>
    <mergeCell ref="T181:T182"/>
    <mergeCell ref="U181:V182"/>
    <mergeCell ref="W181:W182"/>
    <mergeCell ref="W179:W180"/>
    <mergeCell ref="B181:B182"/>
    <mergeCell ref="C181:D182"/>
    <mergeCell ref="E181:E182"/>
    <mergeCell ref="F181:G182"/>
    <mergeCell ref="H181:H182"/>
    <mergeCell ref="I181:J182"/>
    <mergeCell ref="K181:K182"/>
    <mergeCell ref="L181:M182"/>
    <mergeCell ref="N181:N182"/>
    <mergeCell ref="N179:N180"/>
    <mergeCell ref="O179:P180"/>
    <mergeCell ref="Q179:Q180"/>
    <mergeCell ref="R179:S180"/>
    <mergeCell ref="T179:T180"/>
    <mergeCell ref="U179:V180"/>
    <mergeCell ref="U177:V178"/>
    <mergeCell ref="W177:W178"/>
    <mergeCell ref="B179:B180"/>
    <mergeCell ref="C179:D180"/>
    <mergeCell ref="E179:E180"/>
    <mergeCell ref="F179:G180"/>
    <mergeCell ref="H179:H180"/>
    <mergeCell ref="I179:J180"/>
    <mergeCell ref="K179:K180"/>
    <mergeCell ref="L179:M180"/>
    <mergeCell ref="L177:M178"/>
    <mergeCell ref="N177:N178"/>
    <mergeCell ref="O177:P178"/>
    <mergeCell ref="Q177:Q178"/>
    <mergeCell ref="R177:S178"/>
    <mergeCell ref="T177:T178"/>
    <mergeCell ref="T175:T176"/>
    <mergeCell ref="U175:V176"/>
    <mergeCell ref="W175:W176"/>
    <mergeCell ref="B177:B178"/>
    <mergeCell ref="C177:D178"/>
    <mergeCell ref="E177:E178"/>
    <mergeCell ref="F177:G178"/>
    <mergeCell ref="H177:H178"/>
    <mergeCell ref="I177:J178"/>
    <mergeCell ref="K177:K178"/>
    <mergeCell ref="K175:K176"/>
    <mergeCell ref="L175:M176"/>
    <mergeCell ref="N175:N176"/>
    <mergeCell ref="O175:P176"/>
    <mergeCell ref="Q175:Q176"/>
    <mergeCell ref="R175:S176"/>
    <mergeCell ref="B175:B176"/>
    <mergeCell ref="C175:D176"/>
    <mergeCell ref="E175:E176"/>
    <mergeCell ref="F175:G176"/>
    <mergeCell ref="H175:H176"/>
    <mergeCell ref="I175:J176"/>
    <mergeCell ref="O173:P174"/>
    <mergeCell ref="Q173:Q174"/>
    <mergeCell ref="R173:S174"/>
    <mergeCell ref="T173:T174"/>
    <mergeCell ref="U173:V174"/>
    <mergeCell ref="W173:W174"/>
    <mergeCell ref="W171:W172"/>
    <mergeCell ref="B173:B174"/>
    <mergeCell ref="C173:D174"/>
    <mergeCell ref="E173:E174"/>
    <mergeCell ref="F173:G174"/>
    <mergeCell ref="H173:H174"/>
    <mergeCell ref="I173:J174"/>
    <mergeCell ref="K173:K174"/>
    <mergeCell ref="L173:M174"/>
    <mergeCell ref="N173:N174"/>
    <mergeCell ref="Q171:Q172"/>
    <mergeCell ref="R171:R172"/>
    <mergeCell ref="S171:S172"/>
    <mergeCell ref="T171:T172"/>
    <mergeCell ref="U171:U172"/>
    <mergeCell ref="V171:V172"/>
    <mergeCell ref="K171:K172"/>
    <mergeCell ref="L171:L172"/>
    <mergeCell ref="M171:M172"/>
    <mergeCell ref="N171:N172"/>
    <mergeCell ref="O171:O172"/>
    <mergeCell ref="P171:P172"/>
    <mergeCell ref="U170:W170"/>
    <mergeCell ref="B171:B172"/>
    <mergeCell ref="C171:C172"/>
    <mergeCell ref="D171:D172"/>
    <mergeCell ref="E171:E172"/>
    <mergeCell ref="F171:F172"/>
    <mergeCell ref="G171:G172"/>
    <mergeCell ref="H171:H172"/>
    <mergeCell ref="I171:I172"/>
    <mergeCell ref="J171:J172"/>
    <mergeCell ref="C170:E170"/>
    <mergeCell ref="F170:H170"/>
    <mergeCell ref="I170:K170"/>
    <mergeCell ref="L170:N170"/>
    <mergeCell ref="O170:Q170"/>
    <mergeCell ref="R170:T170"/>
    <mergeCell ref="U166:W166"/>
    <mergeCell ref="C167:W167"/>
    <mergeCell ref="C168:W168"/>
    <mergeCell ref="C169:Q169"/>
    <mergeCell ref="R169:T169"/>
    <mergeCell ref="U169:W169"/>
    <mergeCell ref="T164:T165"/>
    <mergeCell ref="U164:U165"/>
    <mergeCell ref="V164:V165"/>
    <mergeCell ref="W164:W165"/>
    <mergeCell ref="C166:E166"/>
    <mergeCell ref="F166:H166"/>
    <mergeCell ref="I166:K166"/>
    <mergeCell ref="L166:N166"/>
    <mergeCell ref="O166:Q166"/>
    <mergeCell ref="R166:T166"/>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O162:P163"/>
    <mergeCell ref="Q162:Q163"/>
    <mergeCell ref="R162:S163"/>
    <mergeCell ref="T162:T163"/>
    <mergeCell ref="U162:V163"/>
    <mergeCell ref="W162:W163"/>
    <mergeCell ref="W160:W161"/>
    <mergeCell ref="B162:B163"/>
    <mergeCell ref="C162:D163"/>
    <mergeCell ref="E162:E163"/>
    <mergeCell ref="F162:G163"/>
    <mergeCell ref="H162:H163"/>
    <mergeCell ref="I162:J163"/>
    <mergeCell ref="K162:K163"/>
    <mergeCell ref="L162:M163"/>
    <mergeCell ref="N162:N163"/>
    <mergeCell ref="N160:N161"/>
    <mergeCell ref="O160:P161"/>
    <mergeCell ref="Q160:Q161"/>
    <mergeCell ref="R160:S161"/>
    <mergeCell ref="T160:T161"/>
    <mergeCell ref="U160:V161"/>
    <mergeCell ref="U158:V159"/>
    <mergeCell ref="W158:W159"/>
    <mergeCell ref="B160:B161"/>
    <mergeCell ref="C160:D161"/>
    <mergeCell ref="E160:E161"/>
    <mergeCell ref="F160:G161"/>
    <mergeCell ref="H160:H161"/>
    <mergeCell ref="I160:J161"/>
    <mergeCell ref="K160:K161"/>
    <mergeCell ref="L160:M161"/>
    <mergeCell ref="L158:M159"/>
    <mergeCell ref="N158:N159"/>
    <mergeCell ref="O158:P159"/>
    <mergeCell ref="Q158:Q159"/>
    <mergeCell ref="R158:S159"/>
    <mergeCell ref="T158:T159"/>
    <mergeCell ref="T156:T157"/>
    <mergeCell ref="U156:V157"/>
    <mergeCell ref="W156:W157"/>
    <mergeCell ref="B158:B159"/>
    <mergeCell ref="C158:D159"/>
    <mergeCell ref="E158:E159"/>
    <mergeCell ref="F158:G159"/>
    <mergeCell ref="H158:H159"/>
    <mergeCell ref="I158:J159"/>
    <mergeCell ref="K158:K159"/>
    <mergeCell ref="K156:K157"/>
    <mergeCell ref="L156:M157"/>
    <mergeCell ref="N156:N157"/>
    <mergeCell ref="O156:P157"/>
    <mergeCell ref="Q156:Q157"/>
    <mergeCell ref="R156:S157"/>
    <mergeCell ref="B156:B157"/>
    <mergeCell ref="C156:D157"/>
    <mergeCell ref="E156:E157"/>
    <mergeCell ref="F156:G157"/>
    <mergeCell ref="H156:H157"/>
    <mergeCell ref="I156:J157"/>
    <mergeCell ref="O154:P155"/>
    <mergeCell ref="Q154:Q155"/>
    <mergeCell ref="R154:S155"/>
    <mergeCell ref="T154:T155"/>
    <mergeCell ref="U154:V155"/>
    <mergeCell ref="W154:W155"/>
    <mergeCell ref="W152:W153"/>
    <mergeCell ref="B154:B155"/>
    <mergeCell ref="C154:D155"/>
    <mergeCell ref="E154:E155"/>
    <mergeCell ref="F154:G155"/>
    <mergeCell ref="H154:H155"/>
    <mergeCell ref="I154:J155"/>
    <mergeCell ref="K154:K155"/>
    <mergeCell ref="L154:M155"/>
    <mergeCell ref="N154:N155"/>
    <mergeCell ref="Q152:Q153"/>
    <mergeCell ref="R152:R153"/>
    <mergeCell ref="S152:S153"/>
    <mergeCell ref="T152:T153"/>
    <mergeCell ref="U152:U153"/>
    <mergeCell ref="V152:V153"/>
    <mergeCell ref="K152:K153"/>
    <mergeCell ref="L152:L153"/>
    <mergeCell ref="M152:M153"/>
    <mergeCell ref="N152:N153"/>
    <mergeCell ref="O152:O153"/>
    <mergeCell ref="P152:P153"/>
    <mergeCell ref="U151:W151"/>
    <mergeCell ref="B152:B153"/>
    <mergeCell ref="C152:C153"/>
    <mergeCell ref="D152:D153"/>
    <mergeCell ref="E152:E153"/>
    <mergeCell ref="F152:F153"/>
    <mergeCell ref="G152:G153"/>
    <mergeCell ref="H152:H153"/>
    <mergeCell ref="I152:I153"/>
    <mergeCell ref="J152:J153"/>
    <mergeCell ref="C149:W149"/>
    <mergeCell ref="C150:Q150"/>
    <mergeCell ref="R150:T150"/>
    <mergeCell ref="U150:W150"/>
    <mergeCell ref="C151:E151"/>
    <mergeCell ref="F151:H151"/>
    <mergeCell ref="I151:K151"/>
    <mergeCell ref="L151:N151"/>
    <mergeCell ref="O151:Q151"/>
    <mergeCell ref="R151:T151"/>
    <mergeCell ref="H141:H142"/>
    <mergeCell ref="I141:I142"/>
    <mergeCell ref="J141:J142"/>
    <mergeCell ref="K141:K142"/>
    <mergeCell ref="B146:W146"/>
    <mergeCell ref="C148:W148"/>
    <mergeCell ref="B141:B142"/>
    <mergeCell ref="C141:C142"/>
    <mergeCell ref="D141:D142"/>
    <mergeCell ref="E141:E142"/>
    <mergeCell ref="F141:F142"/>
    <mergeCell ref="G141:G142"/>
    <mergeCell ref="K137:K138"/>
    <mergeCell ref="B139:B140"/>
    <mergeCell ref="C139:D140"/>
    <mergeCell ref="E139:E140"/>
    <mergeCell ref="F139:G140"/>
    <mergeCell ref="H139:H140"/>
    <mergeCell ref="I139:J140"/>
    <mergeCell ref="K139:K140"/>
    <mergeCell ref="B137:B138"/>
    <mergeCell ref="C137:D138"/>
    <mergeCell ref="E137:E138"/>
    <mergeCell ref="F137:G138"/>
    <mergeCell ref="H137:H138"/>
    <mergeCell ref="I137:J138"/>
    <mergeCell ref="I133:I134"/>
    <mergeCell ref="J133:J134"/>
    <mergeCell ref="K133:K134"/>
    <mergeCell ref="B135:B136"/>
    <mergeCell ref="C135:D136"/>
    <mergeCell ref="E135:E136"/>
    <mergeCell ref="F135:G136"/>
    <mergeCell ref="H135:H136"/>
    <mergeCell ref="I135:J136"/>
    <mergeCell ref="K135:K136"/>
    <mergeCell ref="C132:E132"/>
    <mergeCell ref="F132:H132"/>
    <mergeCell ref="I132:K132"/>
    <mergeCell ref="B133:B134"/>
    <mergeCell ref="C133:C134"/>
    <mergeCell ref="D133:D134"/>
    <mergeCell ref="E133:E134"/>
    <mergeCell ref="F133:F134"/>
    <mergeCell ref="G133:G134"/>
    <mergeCell ref="H133:H134"/>
    <mergeCell ref="H129:H130"/>
    <mergeCell ref="I129:I130"/>
    <mergeCell ref="J129:J130"/>
    <mergeCell ref="K129:K130"/>
    <mergeCell ref="C131:E131"/>
    <mergeCell ref="F131:H131"/>
    <mergeCell ref="I131:K131"/>
    <mergeCell ref="B129:B130"/>
    <mergeCell ref="C129:C130"/>
    <mergeCell ref="D129:D130"/>
    <mergeCell ref="E129:E130"/>
    <mergeCell ref="F129:F130"/>
    <mergeCell ref="G129:G130"/>
    <mergeCell ref="K125:K126"/>
    <mergeCell ref="B127:B128"/>
    <mergeCell ref="C127:D128"/>
    <mergeCell ref="E127:E128"/>
    <mergeCell ref="F127:G128"/>
    <mergeCell ref="H127:H128"/>
    <mergeCell ref="I127:J128"/>
    <mergeCell ref="K127:K128"/>
    <mergeCell ref="B125:B126"/>
    <mergeCell ref="C125:D126"/>
    <mergeCell ref="E125:E126"/>
    <mergeCell ref="F125:G126"/>
    <mergeCell ref="H125:H126"/>
    <mergeCell ref="I125:J126"/>
    <mergeCell ref="I121:I122"/>
    <mergeCell ref="J121:J122"/>
    <mergeCell ref="K121:K122"/>
    <mergeCell ref="B123:B124"/>
    <mergeCell ref="C123:D124"/>
    <mergeCell ref="E123:E124"/>
    <mergeCell ref="F123:G124"/>
    <mergeCell ref="H123:H124"/>
    <mergeCell ref="I123:J124"/>
    <mergeCell ref="K123:K124"/>
    <mergeCell ref="C120:E120"/>
    <mergeCell ref="F120:H120"/>
    <mergeCell ref="I120:K120"/>
    <mergeCell ref="B121:B122"/>
    <mergeCell ref="C121:C122"/>
    <mergeCell ref="D121:D122"/>
    <mergeCell ref="E121:E122"/>
    <mergeCell ref="F121:F122"/>
    <mergeCell ref="G121:G122"/>
    <mergeCell ref="H121:H122"/>
    <mergeCell ref="H113:H114"/>
    <mergeCell ref="I113:I114"/>
    <mergeCell ref="J113:J114"/>
    <mergeCell ref="K113:K114"/>
    <mergeCell ref="B117:K117"/>
    <mergeCell ref="C119:E119"/>
    <mergeCell ref="F119:H119"/>
    <mergeCell ref="I119:K119"/>
    <mergeCell ref="B113:B114"/>
    <mergeCell ref="C113:C114"/>
    <mergeCell ref="D113:D114"/>
    <mergeCell ref="E113:E114"/>
    <mergeCell ref="F113:F114"/>
    <mergeCell ref="G113:G114"/>
    <mergeCell ref="K109:K110"/>
    <mergeCell ref="B111:B112"/>
    <mergeCell ref="C111:D112"/>
    <mergeCell ref="E111:E112"/>
    <mergeCell ref="F111:G112"/>
    <mergeCell ref="H111:H112"/>
    <mergeCell ref="I111:J112"/>
    <mergeCell ref="K111:K112"/>
    <mergeCell ref="B109:B110"/>
    <mergeCell ref="C109:D110"/>
    <mergeCell ref="E109:E110"/>
    <mergeCell ref="F109:G110"/>
    <mergeCell ref="H109:H110"/>
    <mergeCell ref="I109:J110"/>
    <mergeCell ref="K105:K106"/>
    <mergeCell ref="B107:B108"/>
    <mergeCell ref="C107:D108"/>
    <mergeCell ref="E107:E108"/>
    <mergeCell ref="F107:G108"/>
    <mergeCell ref="H107:H108"/>
    <mergeCell ref="I107:J108"/>
    <mergeCell ref="K107:K108"/>
    <mergeCell ref="K103:K104"/>
    <mergeCell ref="B105:B106"/>
    <mergeCell ref="C105:C106"/>
    <mergeCell ref="D105:D106"/>
    <mergeCell ref="E105:E106"/>
    <mergeCell ref="F105:F106"/>
    <mergeCell ref="G105:G106"/>
    <mergeCell ref="H105:H106"/>
    <mergeCell ref="I105:I106"/>
    <mergeCell ref="J105:J106"/>
    <mergeCell ref="B103:B104"/>
    <mergeCell ref="C103:D104"/>
    <mergeCell ref="E103:E104"/>
    <mergeCell ref="F103:G104"/>
    <mergeCell ref="H103:H104"/>
    <mergeCell ref="I103:J104"/>
    <mergeCell ref="H100:H101"/>
    <mergeCell ref="I100:I101"/>
    <mergeCell ref="J100:J101"/>
    <mergeCell ref="K100:K101"/>
    <mergeCell ref="C102:E102"/>
    <mergeCell ref="F102:H102"/>
    <mergeCell ref="I102:K102"/>
    <mergeCell ref="B100:B101"/>
    <mergeCell ref="C100:C101"/>
    <mergeCell ref="D100:D101"/>
    <mergeCell ref="E100:E101"/>
    <mergeCell ref="F100:F101"/>
    <mergeCell ref="G100:G101"/>
    <mergeCell ref="K96:K97"/>
    <mergeCell ref="B98:B99"/>
    <mergeCell ref="C98:D99"/>
    <mergeCell ref="E98:E99"/>
    <mergeCell ref="F98:G99"/>
    <mergeCell ref="H98:H99"/>
    <mergeCell ref="I98:J99"/>
    <mergeCell ref="K98:K99"/>
    <mergeCell ref="B96:B97"/>
    <mergeCell ref="C96:D97"/>
    <mergeCell ref="E96:E97"/>
    <mergeCell ref="F96:G97"/>
    <mergeCell ref="H96:H97"/>
    <mergeCell ref="I96:J97"/>
    <mergeCell ref="I92:I93"/>
    <mergeCell ref="J92:J93"/>
    <mergeCell ref="K92:K93"/>
    <mergeCell ref="B94:B95"/>
    <mergeCell ref="C94:D95"/>
    <mergeCell ref="E94:E95"/>
    <mergeCell ref="F94:G95"/>
    <mergeCell ref="H94:H95"/>
    <mergeCell ref="I94:J95"/>
    <mergeCell ref="K94:K95"/>
    <mergeCell ref="C91:E91"/>
    <mergeCell ref="F91:H91"/>
    <mergeCell ref="I91:K91"/>
    <mergeCell ref="B92:B93"/>
    <mergeCell ref="C92:C93"/>
    <mergeCell ref="D92:D93"/>
    <mergeCell ref="E92:E93"/>
    <mergeCell ref="F92:F93"/>
    <mergeCell ref="G92:G93"/>
    <mergeCell ref="H92:H93"/>
    <mergeCell ref="V84:V85"/>
    <mergeCell ref="W84:W85"/>
    <mergeCell ref="B88:K88"/>
    <mergeCell ref="C90:E90"/>
    <mergeCell ref="F90:H90"/>
    <mergeCell ref="I90:K90"/>
    <mergeCell ref="P84:P85"/>
    <mergeCell ref="Q84:Q85"/>
    <mergeCell ref="R84:R85"/>
    <mergeCell ref="S84:S85"/>
    <mergeCell ref="T84:T85"/>
    <mergeCell ref="U84:U85"/>
    <mergeCell ref="J84:J85"/>
    <mergeCell ref="K84:K85"/>
    <mergeCell ref="L84:L85"/>
    <mergeCell ref="M84:M85"/>
    <mergeCell ref="N84:N85"/>
    <mergeCell ref="O84:O85"/>
    <mergeCell ref="U82:V83"/>
    <mergeCell ref="W82:W83"/>
    <mergeCell ref="B84:B85"/>
    <mergeCell ref="C84:C85"/>
    <mergeCell ref="D84:D85"/>
    <mergeCell ref="E84:E85"/>
    <mergeCell ref="F84:F85"/>
    <mergeCell ref="G84:G85"/>
    <mergeCell ref="H84:H85"/>
    <mergeCell ref="I84:I85"/>
    <mergeCell ref="L82:M83"/>
    <mergeCell ref="N82:N83"/>
    <mergeCell ref="O82:P83"/>
    <mergeCell ref="Q82:Q83"/>
    <mergeCell ref="R82:S83"/>
    <mergeCell ref="T82:T83"/>
    <mergeCell ref="T80:T81"/>
    <mergeCell ref="U80:V81"/>
    <mergeCell ref="W80:W81"/>
    <mergeCell ref="B82:B83"/>
    <mergeCell ref="C82:D83"/>
    <mergeCell ref="E82:E83"/>
    <mergeCell ref="F82:G83"/>
    <mergeCell ref="H82:H83"/>
    <mergeCell ref="I82:J83"/>
    <mergeCell ref="K82:K83"/>
    <mergeCell ref="K80:K81"/>
    <mergeCell ref="L80:M81"/>
    <mergeCell ref="N80:N81"/>
    <mergeCell ref="O80:P81"/>
    <mergeCell ref="Q80:Q81"/>
    <mergeCell ref="R80:S81"/>
    <mergeCell ref="T78:T79"/>
    <mergeCell ref="U78:U79"/>
    <mergeCell ref="V78:V79"/>
    <mergeCell ref="W78:W79"/>
    <mergeCell ref="B80:B81"/>
    <mergeCell ref="C80:D81"/>
    <mergeCell ref="E80:E81"/>
    <mergeCell ref="F80:G81"/>
    <mergeCell ref="H80:H81"/>
    <mergeCell ref="I80:J81"/>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U76:W76"/>
    <mergeCell ref="C77:E77"/>
    <mergeCell ref="F77:H77"/>
    <mergeCell ref="I77:K77"/>
    <mergeCell ref="L77:N77"/>
    <mergeCell ref="O77:Q77"/>
    <mergeCell ref="R77:T77"/>
    <mergeCell ref="U77:W77"/>
    <mergeCell ref="C76:E76"/>
    <mergeCell ref="F76:H76"/>
    <mergeCell ref="I76:K76"/>
    <mergeCell ref="L76:N76"/>
    <mergeCell ref="O76:Q76"/>
    <mergeCell ref="R76:T76"/>
    <mergeCell ref="U73:U74"/>
    <mergeCell ref="V73:V74"/>
    <mergeCell ref="W73:W74"/>
    <mergeCell ref="C75:E75"/>
    <mergeCell ref="F75:H75"/>
    <mergeCell ref="I75:K75"/>
    <mergeCell ref="L75:N75"/>
    <mergeCell ref="O75:Q75"/>
    <mergeCell ref="R75:T75"/>
    <mergeCell ref="U75:W75"/>
    <mergeCell ref="O73:O74"/>
    <mergeCell ref="P73:P74"/>
    <mergeCell ref="Q73:Q74"/>
    <mergeCell ref="R73:R74"/>
    <mergeCell ref="S73:S74"/>
    <mergeCell ref="T73:T74"/>
    <mergeCell ref="I73:I74"/>
    <mergeCell ref="J73:J74"/>
    <mergeCell ref="K73:K74"/>
    <mergeCell ref="L73:L74"/>
    <mergeCell ref="M73:M74"/>
    <mergeCell ref="N73:N74"/>
    <mergeCell ref="T71:T72"/>
    <mergeCell ref="U71:V72"/>
    <mergeCell ref="W71:W72"/>
    <mergeCell ref="B73:B74"/>
    <mergeCell ref="C73:C74"/>
    <mergeCell ref="D73:D74"/>
    <mergeCell ref="E73:E74"/>
    <mergeCell ref="F73:F74"/>
    <mergeCell ref="G73:G74"/>
    <mergeCell ref="H73:H74"/>
    <mergeCell ref="K71:K72"/>
    <mergeCell ref="L71:M72"/>
    <mergeCell ref="N71:N72"/>
    <mergeCell ref="O71:P72"/>
    <mergeCell ref="Q71:Q72"/>
    <mergeCell ref="R71:S72"/>
    <mergeCell ref="B71:B72"/>
    <mergeCell ref="C71:D72"/>
    <mergeCell ref="E71:E72"/>
    <mergeCell ref="F71:G72"/>
    <mergeCell ref="H71:H72"/>
    <mergeCell ref="I71:J72"/>
    <mergeCell ref="O69:P70"/>
    <mergeCell ref="Q69:Q70"/>
    <mergeCell ref="R69:S70"/>
    <mergeCell ref="T69:T70"/>
    <mergeCell ref="U69:V70"/>
    <mergeCell ref="W69:W70"/>
    <mergeCell ref="W67:W68"/>
    <mergeCell ref="B69:B70"/>
    <mergeCell ref="C69:D70"/>
    <mergeCell ref="E69:E70"/>
    <mergeCell ref="F69:G70"/>
    <mergeCell ref="H69:H70"/>
    <mergeCell ref="I69:J70"/>
    <mergeCell ref="K69:K70"/>
    <mergeCell ref="L69:M70"/>
    <mergeCell ref="N69:N70"/>
    <mergeCell ref="Q67:Q68"/>
    <mergeCell ref="R67:R68"/>
    <mergeCell ref="S67:S68"/>
    <mergeCell ref="T67:T68"/>
    <mergeCell ref="U67:U68"/>
    <mergeCell ref="V67:V68"/>
    <mergeCell ref="K67:K68"/>
    <mergeCell ref="L67:L68"/>
    <mergeCell ref="M67:M68"/>
    <mergeCell ref="N67:N68"/>
    <mergeCell ref="O67:O68"/>
    <mergeCell ref="P67:P68"/>
    <mergeCell ref="U66:W66"/>
    <mergeCell ref="B67:B68"/>
    <mergeCell ref="C67:C68"/>
    <mergeCell ref="D67:D68"/>
    <mergeCell ref="E67:E68"/>
    <mergeCell ref="F67:F68"/>
    <mergeCell ref="G67:G68"/>
    <mergeCell ref="H67:H68"/>
    <mergeCell ref="I67:I68"/>
    <mergeCell ref="J67:J68"/>
    <mergeCell ref="C66:E66"/>
    <mergeCell ref="F66:H66"/>
    <mergeCell ref="I66:K66"/>
    <mergeCell ref="L66:N66"/>
    <mergeCell ref="O66:Q66"/>
    <mergeCell ref="R66:T66"/>
    <mergeCell ref="U64:W64"/>
    <mergeCell ref="C65:E65"/>
    <mergeCell ref="F65:H65"/>
    <mergeCell ref="I65:K65"/>
    <mergeCell ref="L65:N65"/>
    <mergeCell ref="O65:Q65"/>
    <mergeCell ref="R65:T65"/>
    <mergeCell ref="U65:W65"/>
    <mergeCell ref="C64:E64"/>
    <mergeCell ref="F64:H64"/>
    <mergeCell ref="I64:K64"/>
    <mergeCell ref="L64:N64"/>
    <mergeCell ref="O64:Q64"/>
    <mergeCell ref="R64:T64"/>
    <mergeCell ref="V61:V62"/>
    <mergeCell ref="W61:W62"/>
    <mergeCell ref="C63:E63"/>
    <mergeCell ref="F63:H63"/>
    <mergeCell ref="I63:K63"/>
    <mergeCell ref="L63:N63"/>
    <mergeCell ref="O63:Q63"/>
    <mergeCell ref="R63:T63"/>
    <mergeCell ref="U63:W63"/>
    <mergeCell ref="P61:P62"/>
    <mergeCell ref="Q61:Q62"/>
    <mergeCell ref="R61:R62"/>
    <mergeCell ref="S61:S62"/>
    <mergeCell ref="T61:T62"/>
    <mergeCell ref="U61:U62"/>
    <mergeCell ref="J61:J62"/>
    <mergeCell ref="K61:K62"/>
    <mergeCell ref="L61:L62"/>
    <mergeCell ref="M61:M62"/>
    <mergeCell ref="N61:N62"/>
    <mergeCell ref="O61:O62"/>
    <mergeCell ref="U59:V60"/>
    <mergeCell ref="W59:W60"/>
    <mergeCell ref="B61:B62"/>
    <mergeCell ref="C61:C62"/>
    <mergeCell ref="D61:D62"/>
    <mergeCell ref="E61:E62"/>
    <mergeCell ref="F61:F62"/>
    <mergeCell ref="G61:G62"/>
    <mergeCell ref="H61:H62"/>
    <mergeCell ref="I61:I62"/>
    <mergeCell ref="L59:M60"/>
    <mergeCell ref="N59:N60"/>
    <mergeCell ref="O59:P60"/>
    <mergeCell ref="Q59:Q60"/>
    <mergeCell ref="R59:S60"/>
    <mergeCell ref="T59:T60"/>
    <mergeCell ref="T57:T58"/>
    <mergeCell ref="U57:V58"/>
    <mergeCell ref="W57:W58"/>
    <mergeCell ref="B59:B60"/>
    <mergeCell ref="C59:D60"/>
    <mergeCell ref="E59:E60"/>
    <mergeCell ref="F59:G60"/>
    <mergeCell ref="H59:H60"/>
    <mergeCell ref="I59:J60"/>
    <mergeCell ref="K59:K60"/>
    <mergeCell ref="K57:K58"/>
    <mergeCell ref="L57:M58"/>
    <mergeCell ref="N57:N58"/>
    <mergeCell ref="O57:P58"/>
    <mergeCell ref="Q57:Q58"/>
    <mergeCell ref="R57:S58"/>
    <mergeCell ref="T55:T56"/>
    <mergeCell ref="U55:U56"/>
    <mergeCell ref="V55:V56"/>
    <mergeCell ref="W55:W56"/>
    <mergeCell ref="B57:B58"/>
    <mergeCell ref="C57:D58"/>
    <mergeCell ref="E57:E58"/>
    <mergeCell ref="F57:G58"/>
    <mergeCell ref="H57:H58"/>
    <mergeCell ref="I57:J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U53:W53"/>
    <mergeCell ref="C54:E54"/>
    <mergeCell ref="F54:H54"/>
    <mergeCell ref="I54:K54"/>
    <mergeCell ref="L54:N54"/>
    <mergeCell ref="O54:Q54"/>
    <mergeCell ref="R54:T54"/>
    <mergeCell ref="U54:W54"/>
    <mergeCell ref="C53:E53"/>
    <mergeCell ref="F53:H53"/>
    <mergeCell ref="I53:K53"/>
    <mergeCell ref="L53:N53"/>
    <mergeCell ref="O53:Q53"/>
    <mergeCell ref="R53:T53"/>
    <mergeCell ref="U50:U51"/>
    <mergeCell ref="V50:V51"/>
    <mergeCell ref="W50:W51"/>
    <mergeCell ref="C52:E52"/>
    <mergeCell ref="F52:H52"/>
    <mergeCell ref="I52:K52"/>
    <mergeCell ref="L52:N52"/>
    <mergeCell ref="O52:Q52"/>
    <mergeCell ref="R52:T52"/>
    <mergeCell ref="U52:W52"/>
    <mergeCell ref="O50:O51"/>
    <mergeCell ref="P50:P51"/>
    <mergeCell ref="Q50:Q51"/>
    <mergeCell ref="R50:R51"/>
    <mergeCell ref="S50:S51"/>
    <mergeCell ref="T50:T51"/>
    <mergeCell ref="I50:I51"/>
    <mergeCell ref="J50:J51"/>
    <mergeCell ref="K50:K51"/>
    <mergeCell ref="L50:L51"/>
    <mergeCell ref="M50:M51"/>
    <mergeCell ref="N50:N51"/>
    <mergeCell ref="T48:T49"/>
    <mergeCell ref="U48:V49"/>
    <mergeCell ref="W48:W49"/>
    <mergeCell ref="B50:B51"/>
    <mergeCell ref="C50:C51"/>
    <mergeCell ref="D50:D51"/>
    <mergeCell ref="E50:E51"/>
    <mergeCell ref="F50:F51"/>
    <mergeCell ref="G50:G51"/>
    <mergeCell ref="H50:H51"/>
    <mergeCell ref="K48:K49"/>
    <mergeCell ref="L48:M49"/>
    <mergeCell ref="N48:N49"/>
    <mergeCell ref="O48:P49"/>
    <mergeCell ref="Q48:Q49"/>
    <mergeCell ref="R48:S49"/>
    <mergeCell ref="B48:B49"/>
    <mergeCell ref="C48:D49"/>
    <mergeCell ref="E48:E49"/>
    <mergeCell ref="F48:G49"/>
    <mergeCell ref="H48:H49"/>
    <mergeCell ref="I48:J49"/>
    <mergeCell ref="O46:P47"/>
    <mergeCell ref="Q46:Q47"/>
    <mergeCell ref="R46:S47"/>
    <mergeCell ref="T46:T47"/>
    <mergeCell ref="U46:V47"/>
    <mergeCell ref="W46:W47"/>
    <mergeCell ref="W44:W45"/>
    <mergeCell ref="B46:B47"/>
    <mergeCell ref="C46:D47"/>
    <mergeCell ref="E46:E47"/>
    <mergeCell ref="F46:G47"/>
    <mergeCell ref="H46:H47"/>
    <mergeCell ref="I46:J47"/>
    <mergeCell ref="K46:K47"/>
    <mergeCell ref="L46:M47"/>
    <mergeCell ref="N46:N47"/>
    <mergeCell ref="Q44:Q45"/>
    <mergeCell ref="R44:R45"/>
    <mergeCell ref="S44:S45"/>
    <mergeCell ref="T44:T45"/>
    <mergeCell ref="U44:U45"/>
    <mergeCell ref="V44:V45"/>
    <mergeCell ref="K44:K45"/>
    <mergeCell ref="L44:L45"/>
    <mergeCell ref="M44:M45"/>
    <mergeCell ref="N44:N45"/>
    <mergeCell ref="O44:O45"/>
    <mergeCell ref="P44:P45"/>
    <mergeCell ref="U43:W43"/>
    <mergeCell ref="B44:B45"/>
    <mergeCell ref="C44:C45"/>
    <mergeCell ref="D44:D45"/>
    <mergeCell ref="E44:E45"/>
    <mergeCell ref="F44:F45"/>
    <mergeCell ref="G44:G45"/>
    <mergeCell ref="H44:H45"/>
    <mergeCell ref="I44:I45"/>
    <mergeCell ref="J44:J45"/>
    <mergeCell ref="C43:E43"/>
    <mergeCell ref="F43:H43"/>
    <mergeCell ref="I43:K43"/>
    <mergeCell ref="L43:N43"/>
    <mergeCell ref="O43:Q43"/>
    <mergeCell ref="R43:T43"/>
    <mergeCell ref="U41:W41"/>
    <mergeCell ref="C42:E42"/>
    <mergeCell ref="F42:H42"/>
    <mergeCell ref="I42:K42"/>
    <mergeCell ref="L42:N42"/>
    <mergeCell ref="O42:Q42"/>
    <mergeCell ref="R42:T42"/>
    <mergeCell ref="U42:W42"/>
    <mergeCell ref="C41:E41"/>
    <mergeCell ref="F41:H41"/>
    <mergeCell ref="I41:K41"/>
    <mergeCell ref="L41:N41"/>
    <mergeCell ref="O41:Q41"/>
    <mergeCell ref="R41:T41"/>
    <mergeCell ref="V38:V39"/>
    <mergeCell ref="W38:W39"/>
    <mergeCell ref="C40:E40"/>
    <mergeCell ref="F40:H40"/>
    <mergeCell ref="I40:K40"/>
    <mergeCell ref="L40:N40"/>
    <mergeCell ref="O40:Q40"/>
    <mergeCell ref="R40:T40"/>
    <mergeCell ref="U40:W40"/>
    <mergeCell ref="P38:P39"/>
    <mergeCell ref="Q38:Q39"/>
    <mergeCell ref="R38:R39"/>
    <mergeCell ref="S38:S39"/>
    <mergeCell ref="T38:T39"/>
    <mergeCell ref="U38:U39"/>
    <mergeCell ref="J38:J39"/>
    <mergeCell ref="K38:K39"/>
    <mergeCell ref="L38:L39"/>
    <mergeCell ref="M38:M39"/>
    <mergeCell ref="N38:N39"/>
    <mergeCell ref="O38:O39"/>
    <mergeCell ref="U36:V37"/>
    <mergeCell ref="W36:W37"/>
    <mergeCell ref="B38:B39"/>
    <mergeCell ref="C38:C39"/>
    <mergeCell ref="D38:D39"/>
    <mergeCell ref="E38:E39"/>
    <mergeCell ref="F38:F39"/>
    <mergeCell ref="G38:G39"/>
    <mergeCell ref="H38:H39"/>
    <mergeCell ref="I38:I39"/>
    <mergeCell ref="O36:O37"/>
    <mergeCell ref="P36:P37"/>
    <mergeCell ref="Q36:Q37"/>
    <mergeCell ref="R36:R37"/>
    <mergeCell ref="S36:S37"/>
    <mergeCell ref="T36:T37"/>
    <mergeCell ref="I36:I37"/>
    <mergeCell ref="J36:J37"/>
    <mergeCell ref="K36:K37"/>
    <mergeCell ref="L36:L37"/>
    <mergeCell ref="M36:M37"/>
    <mergeCell ref="N36:N37"/>
    <mergeCell ref="T34:T35"/>
    <mergeCell ref="U34:V35"/>
    <mergeCell ref="W34:W35"/>
    <mergeCell ref="B36:B37"/>
    <mergeCell ref="C36:C37"/>
    <mergeCell ref="D36:D37"/>
    <mergeCell ref="E36:E37"/>
    <mergeCell ref="F36:F37"/>
    <mergeCell ref="G36:G37"/>
    <mergeCell ref="H36:H37"/>
    <mergeCell ref="K34:K35"/>
    <mergeCell ref="L34:M35"/>
    <mergeCell ref="N34:N35"/>
    <mergeCell ref="O34:P35"/>
    <mergeCell ref="Q34:Q35"/>
    <mergeCell ref="R34:S35"/>
    <mergeCell ref="T30:T31"/>
    <mergeCell ref="U30:V31"/>
    <mergeCell ref="W30:W31"/>
    <mergeCell ref="B32:W32"/>
    <mergeCell ref="B34:B35"/>
    <mergeCell ref="C34:D35"/>
    <mergeCell ref="E34:E35"/>
    <mergeCell ref="F34:G35"/>
    <mergeCell ref="H34:H35"/>
    <mergeCell ref="I34:J35"/>
    <mergeCell ref="K30:K31"/>
    <mergeCell ref="L30:M31"/>
    <mergeCell ref="N30:N31"/>
    <mergeCell ref="O30:P31"/>
    <mergeCell ref="Q30:Q31"/>
    <mergeCell ref="R30:S31"/>
    <mergeCell ref="B30:B31"/>
    <mergeCell ref="C30:D31"/>
    <mergeCell ref="E30:E31"/>
    <mergeCell ref="F30:G31"/>
    <mergeCell ref="H30:H31"/>
    <mergeCell ref="I30:J31"/>
    <mergeCell ref="O28:P29"/>
    <mergeCell ref="Q28:Q29"/>
    <mergeCell ref="R28:S29"/>
    <mergeCell ref="T28:T29"/>
    <mergeCell ref="U28:V29"/>
    <mergeCell ref="W28:W29"/>
    <mergeCell ref="W26:W27"/>
    <mergeCell ref="B28:B29"/>
    <mergeCell ref="C28:D29"/>
    <mergeCell ref="E28:E29"/>
    <mergeCell ref="F28:G29"/>
    <mergeCell ref="H28:H29"/>
    <mergeCell ref="I28:J29"/>
    <mergeCell ref="K28:K29"/>
    <mergeCell ref="L28:M29"/>
    <mergeCell ref="N28:N29"/>
    <mergeCell ref="Q26:Q27"/>
    <mergeCell ref="R26:R27"/>
    <mergeCell ref="S26:S27"/>
    <mergeCell ref="T26:T27"/>
    <mergeCell ref="U26:U27"/>
    <mergeCell ref="V26:V27"/>
    <mergeCell ref="K26:K27"/>
    <mergeCell ref="L26:L27"/>
    <mergeCell ref="M26:M27"/>
    <mergeCell ref="N26:N27"/>
    <mergeCell ref="O26:O27"/>
    <mergeCell ref="P26:P27"/>
    <mergeCell ref="U25:W25"/>
    <mergeCell ref="B26:B27"/>
    <mergeCell ref="C26:C27"/>
    <mergeCell ref="D26:D27"/>
    <mergeCell ref="E26:E27"/>
    <mergeCell ref="F26:F27"/>
    <mergeCell ref="G26:G27"/>
    <mergeCell ref="H26:H27"/>
    <mergeCell ref="I26:I27"/>
    <mergeCell ref="J26:J27"/>
    <mergeCell ref="C25:E25"/>
    <mergeCell ref="F25:H25"/>
    <mergeCell ref="I25:K25"/>
    <mergeCell ref="L25:N25"/>
    <mergeCell ref="O25:Q25"/>
    <mergeCell ref="R25:T25"/>
    <mergeCell ref="U23:W23"/>
    <mergeCell ref="C24:E24"/>
    <mergeCell ref="F24:H24"/>
    <mergeCell ref="I24:K24"/>
    <mergeCell ref="L24:N24"/>
    <mergeCell ref="O24:Q24"/>
    <mergeCell ref="R24:T24"/>
    <mergeCell ref="U24:W24"/>
    <mergeCell ref="T21:T22"/>
    <mergeCell ref="U21:U22"/>
    <mergeCell ref="V21:V22"/>
    <mergeCell ref="W21:W22"/>
    <mergeCell ref="C23:E23"/>
    <mergeCell ref="F23:H23"/>
    <mergeCell ref="I23:K23"/>
    <mergeCell ref="L23:N23"/>
    <mergeCell ref="O23:Q23"/>
    <mergeCell ref="R23:T23"/>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O19:P20"/>
    <mergeCell ref="Q19:Q20"/>
    <mergeCell ref="R19:S20"/>
    <mergeCell ref="T19:T20"/>
    <mergeCell ref="U19:V20"/>
    <mergeCell ref="W19:W20"/>
    <mergeCell ref="W17:W18"/>
    <mergeCell ref="B19:B20"/>
    <mergeCell ref="C19:D20"/>
    <mergeCell ref="E19:E20"/>
    <mergeCell ref="F19:G20"/>
    <mergeCell ref="H19:H20"/>
    <mergeCell ref="I19:J20"/>
    <mergeCell ref="K19:K20"/>
    <mergeCell ref="L19:M20"/>
    <mergeCell ref="N19:N20"/>
    <mergeCell ref="N17:N18"/>
    <mergeCell ref="O17:P18"/>
    <mergeCell ref="Q17:Q18"/>
    <mergeCell ref="R17:S18"/>
    <mergeCell ref="T17:T18"/>
    <mergeCell ref="U17:V18"/>
    <mergeCell ref="U15:V16"/>
    <mergeCell ref="W15:W16"/>
    <mergeCell ref="B17:B18"/>
    <mergeCell ref="C17:D18"/>
    <mergeCell ref="E17:E18"/>
    <mergeCell ref="F17:G18"/>
    <mergeCell ref="H17:H18"/>
    <mergeCell ref="I17:J18"/>
    <mergeCell ref="K17:K18"/>
    <mergeCell ref="L17:M18"/>
    <mergeCell ref="L15:M16"/>
    <mergeCell ref="N15:N16"/>
    <mergeCell ref="O15:P16"/>
    <mergeCell ref="Q15:Q16"/>
    <mergeCell ref="R15:S16"/>
    <mergeCell ref="T15:T16"/>
    <mergeCell ref="T13:T14"/>
    <mergeCell ref="U13:V14"/>
    <mergeCell ref="W13:W14"/>
    <mergeCell ref="B15:B16"/>
    <mergeCell ref="C15:D16"/>
    <mergeCell ref="E15:E16"/>
    <mergeCell ref="F15:G16"/>
    <mergeCell ref="H15:H16"/>
    <mergeCell ref="I15:J16"/>
    <mergeCell ref="K15:K16"/>
    <mergeCell ref="K13:K14"/>
    <mergeCell ref="L13:M14"/>
    <mergeCell ref="N13:N14"/>
    <mergeCell ref="O13:P14"/>
    <mergeCell ref="Q13:Q14"/>
    <mergeCell ref="R13:S14"/>
    <mergeCell ref="T11:T12"/>
    <mergeCell ref="U11:U12"/>
    <mergeCell ref="V11:V12"/>
    <mergeCell ref="W11:W12"/>
    <mergeCell ref="B13:B14"/>
    <mergeCell ref="C13:D14"/>
    <mergeCell ref="E13:E14"/>
    <mergeCell ref="F13:G14"/>
    <mergeCell ref="H13:H14"/>
    <mergeCell ref="I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U9:W9"/>
    <mergeCell ref="C10:E10"/>
    <mergeCell ref="F10:H10"/>
    <mergeCell ref="I10:K10"/>
    <mergeCell ref="L10:N10"/>
    <mergeCell ref="O10:Q10"/>
    <mergeCell ref="R10:T10"/>
    <mergeCell ref="U10:W10"/>
    <mergeCell ref="C9:E9"/>
    <mergeCell ref="F9:H9"/>
    <mergeCell ref="I9:K9"/>
    <mergeCell ref="L9:N9"/>
    <mergeCell ref="O9:Q9"/>
    <mergeCell ref="R9:T9"/>
    <mergeCell ref="B6:W6"/>
    <mergeCell ref="C8:E8"/>
    <mergeCell ref="F8:H8"/>
    <mergeCell ref="I8:K8"/>
    <mergeCell ref="L8:N8"/>
    <mergeCell ref="O8:Q8"/>
    <mergeCell ref="R8:T8"/>
    <mergeCell ref="U8:W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28.7109375" customWidth="1"/>
    <col min="4" max="4" width="3" customWidth="1"/>
    <col min="5" max="5" width="10" customWidth="1"/>
    <col min="6" max="6" width="2.28515625" customWidth="1"/>
    <col min="7" max="7" width="3" customWidth="1"/>
    <col min="8" max="8" width="10" customWidth="1"/>
    <col min="9" max="9" width="2.28515625" customWidth="1"/>
  </cols>
  <sheetData>
    <row r="1" spans="1:9" ht="15" customHeight="1">
      <c r="A1" s="9" t="s">
        <v>1236</v>
      </c>
      <c r="B1" s="9" t="s">
        <v>2</v>
      </c>
      <c r="C1" s="9"/>
      <c r="D1" s="9"/>
      <c r="E1" s="9"/>
      <c r="F1" s="9"/>
      <c r="G1" s="9"/>
      <c r="H1" s="9"/>
      <c r="I1" s="9"/>
    </row>
    <row r="2" spans="1:9" ht="15" customHeight="1">
      <c r="A2" s="9"/>
      <c r="B2" s="9" t="s">
        <v>3</v>
      </c>
      <c r="C2" s="9"/>
      <c r="D2" s="9"/>
      <c r="E2" s="9"/>
      <c r="F2" s="9"/>
      <c r="G2" s="9"/>
      <c r="H2" s="9"/>
      <c r="I2" s="9"/>
    </row>
    <row r="3" spans="1:9" ht="30">
      <c r="A3" s="3" t="s">
        <v>578</v>
      </c>
      <c r="B3" s="18"/>
      <c r="C3" s="18"/>
      <c r="D3" s="18"/>
      <c r="E3" s="18"/>
      <c r="F3" s="18"/>
      <c r="G3" s="18"/>
      <c r="H3" s="18"/>
      <c r="I3" s="18"/>
    </row>
    <row r="4" spans="1:9" ht="25.5" customHeight="1">
      <c r="A4" s="19" t="s">
        <v>1237</v>
      </c>
      <c r="B4" s="22" t="s">
        <v>580</v>
      </c>
      <c r="C4" s="22"/>
      <c r="D4" s="22"/>
      <c r="E4" s="22"/>
      <c r="F4" s="22"/>
      <c r="G4" s="22"/>
      <c r="H4" s="22"/>
      <c r="I4" s="22"/>
    </row>
    <row r="5" spans="1:9">
      <c r="A5" s="19"/>
      <c r="B5" s="126"/>
      <c r="C5" s="126"/>
      <c r="D5" s="126"/>
      <c r="E5" s="126"/>
      <c r="F5" s="126"/>
      <c r="G5" s="126"/>
      <c r="H5" s="126"/>
      <c r="I5" s="126"/>
    </row>
    <row r="6" spans="1:9">
      <c r="A6" s="19"/>
      <c r="B6" s="31"/>
      <c r="C6" s="31"/>
      <c r="D6" s="31"/>
      <c r="E6" s="31"/>
      <c r="F6" s="31"/>
      <c r="G6" s="31"/>
      <c r="H6" s="31"/>
      <c r="I6" s="31"/>
    </row>
    <row r="7" spans="1:9">
      <c r="A7" s="19"/>
      <c r="B7" s="14"/>
      <c r="C7" s="14"/>
      <c r="D7" s="14"/>
      <c r="E7" s="14"/>
      <c r="F7" s="14"/>
      <c r="G7" s="14"/>
      <c r="H7" s="14"/>
      <c r="I7" s="14"/>
    </row>
    <row r="8" spans="1:9" ht="15.75" thickBot="1">
      <c r="A8" s="19"/>
      <c r="B8" s="13"/>
      <c r="C8" s="67" t="s">
        <v>581</v>
      </c>
      <c r="D8" s="76">
        <v>2014</v>
      </c>
      <c r="E8" s="76"/>
      <c r="F8" s="76"/>
      <c r="G8" s="77">
        <v>2013</v>
      </c>
      <c r="H8" s="77"/>
      <c r="I8" s="77"/>
    </row>
    <row r="9" spans="1:9">
      <c r="A9" s="19"/>
      <c r="B9" s="13"/>
      <c r="C9" s="13"/>
      <c r="D9" s="51"/>
      <c r="E9" s="51"/>
      <c r="F9" s="51"/>
      <c r="G9" s="51"/>
      <c r="H9" s="51"/>
      <c r="I9" s="51"/>
    </row>
    <row r="10" spans="1:9">
      <c r="A10" s="19"/>
      <c r="B10" s="34" t="s">
        <v>582</v>
      </c>
      <c r="C10" s="36"/>
      <c r="D10" s="82" t="s">
        <v>277</v>
      </c>
      <c r="E10" s="83">
        <v>31217</v>
      </c>
      <c r="F10" s="36"/>
      <c r="G10" s="34" t="s">
        <v>277</v>
      </c>
      <c r="H10" s="35">
        <v>31499</v>
      </c>
      <c r="I10" s="36"/>
    </row>
    <row r="11" spans="1:9">
      <c r="A11" s="19"/>
      <c r="B11" s="34"/>
      <c r="C11" s="36"/>
      <c r="D11" s="82"/>
      <c r="E11" s="83"/>
      <c r="F11" s="36"/>
      <c r="G11" s="34"/>
      <c r="H11" s="35"/>
      <c r="I11" s="36"/>
    </row>
    <row r="12" spans="1:9">
      <c r="A12" s="19"/>
      <c r="B12" s="25" t="s">
        <v>583</v>
      </c>
      <c r="C12" s="131" t="s">
        <v>584</v>
      </c>
      <c r="D12" s="86">
        <v>85403</v>
      </c>
      <c r="E12" s="86"/>
      <c r="F12" s="23"/>
      <c r="G12" s="33">
        <v>85879</v>
      </c>
      <c r="H12" s="33"/>
      <c r="I12" s="23"/>
    </row>
    <row r="13" spans="1:9">
      <c r="A13" s="19"/>
      <c r="B13" s="25"/>
      <c r="C13" s="131"/>
      <c r="D13" s="86"/>
      <c r="E13" s="86"/>
      <c r="F13" s="23"/>
      <c r="G13" s="33"/>
      <c r="H13" s="33"/>
      <c r="I13" s="23"/>
    </row>
    <row r="14" spans="1:9">
      <c r="A14" s="19"/>
      <c r="B14" s="34" t="s">
        <v>585</v>
      </c>
      <c r="C14" s="220" t="s">
        <v>586</v>
      </c>
      <c r="D14" s="83">
        <v>37051</v>
      </c>
      <c r="E14" s="83"/>
      <c r="F14" s="36"/>
      <c r="G14" s="35">
        <v>39418</v>
      </c>
      <c r="H14" s="35"/>
      <c r="I14" s="36"/>
    </row>
    <row r="15" spans="1:9" ht="15.75" thickBot="1">
      <c r="A15" s="19"/>
      <c r="B15" s="34"/>
      <c r="C15" s="220"/>
      <c r="D15" s="88"/>
      <c r="E15" s="88"/>
      <c r="F15" s="49"/>
      <c r="G15" s="48"/>
      <c r="H15" s="48"/>
      <c r="I15" s="49"/>
    </row>
    <row r="16" spans="1:9">
      <c r="A16" s="19"/>
      <c r="B16" s="23"/>
      <c r="C16" s="23"/>
      <c r="D16" s="90">
        <v>153671</v>
      </c>
      <c r="E16" s="90"/>
      <c r="F16" s="51"/>
      <c r="G16" s="50">
        <v>156796</v>
      </c>
      <c r="H16" s="50"/>
      <c r="I16" s="51"/>
    </row>
    <row r="17" spans="1:9">
      <c r="A17" s="19"/>
      <c r="B17" s="23"/>
      <c r="C17" s="23"/>
      <c r="D17" s="86"/>
      <c r="E17" s="86"/>
      <c r="F17" s="23"/>
      <c r="G17" s="33"/>
      <c r="H17" s="33"/>
      <c r="I17" s="23"/>
    </row>
    <row r="18" spans="1:9" ht="15.75" thickBot="1">
      <c r="A18" s="19"/>
      <c r="B18" s="26" t="s">
        <v>587</v>
      </c>
      <c r="C18" s="27"/>
      <c r="D18" s="89" t="s">
        <v>588</v>
      </c>
      <c r="E18" s="89"/>
      <c r="F18" s="219" t="s">
        <v>303</v>
      </c>
      <c r="G18" s="60" t="s">
        <v>589</v>
      </c>
      <c r="H18" s="60"/>
      <c r="I18" s="59" t="s">
        <v>303</v>
      </c>
    </row>
    <row r="19" spans="1:9">
      <c r="A19" s="19"/>
      <c r="B19" s="23"/>
      <c r="C19" s="23"/>
      <c r="D19" s="147" t="s">
        <v>277</v>
      </c>
      <c r="E19" s="90">
        <v>77988</v>
      </c>
      <c r="F19" s="51"/>
      <c r="G19" s="61" t="s">
        <v>277</v>
      </c>
      <c r="H19" s="50">
        <v>82548</v>
      </c>
      <c r="I19" s="51"/>
    </row>
    <row r="20" spans="1:9" ht="15.75" thickBot="1">
      <c r="A20" s="19"/>
      <c r="B20" s="23"/>
      <c r="C20" s="23"/>
      <c r="D20" s="94"/>
      <c r="E20" s="95"/>
      <c r="F20" s="54"/>
      <c r="G20" s="52"/>
      <c r="H20" s="53"/>
      <c r="I20" s="54"/>
    </row>
    <row r="21" spans="1:9" ht="15.75" thickTop="1"/>
  </sheetData>
  <mergeCells count="48">
    <mergeCell ref="I19:I20"/>
    <mergeCell ref="A1:A2"/>
    <mergeCell ref="B1:I1"/>
    <mergeCell ref="B2:I2"/>
    <mergeCell ref="B3:I3"/>
    <mergeCell ref="A4:A20"/>
    <mergeCell ref="B4:I4"/>
    <mergeCell ref="B5:I5"/>
    <mergeCell ref="D18:E18"/>
    <mergeCell ref="G18:H18"/>
    <mergeCell ref="B19:B20"/>
    <mergeCell ref="C19:C20"/>
    <mergeCell ref="D19:D20"/>
    <mergeCell ref="E19:E20"/>
    <mergeCell ref="F19:F20"/>
    <mergeCell ref="G19:G20"/>
    <mergeCell ref="H19:H20"/>
    <mergeCell ref="B16:B17"/>
    <mergeCell ref="C16:C17"/>
    <mergeCell ref="D16:E17"/>
    <mergeCell ref="F16:F17"/>
    <mergeCell ref="G16:H17"/>
    <mergeCell ref="I16:I17"/>
    <mergeCell ref="B14:B15"/>
    <mergeCell ref="C14:C15"/>
    <mergeCell ref="D14:E15"/>
    <mergeCell ref="F14:F15"/>
    <mergeCell ref="G14:H15"/>
    <mergeCell ref="I14:I15"/>
    <mergeCell ref="G10:G11"/>
    <mergeCell ref="H10:H11"/>
    <mergeCell ref="I10:I11"/>
    <mergeCell ref="B12:B13"/>
    <mergeCell ref="C12:C13"/>
    <mergeCell ref="D12:E13"/>
    <mergeCell ref="F12:F13"/>
    <mergeCell ref="G12:H13"/>
    <mergeCell ref="I12:I13"/>
    <mergeCell ref="B6:I6"/>
    <mergeCell ref="D8:F8"/>
    <mergeCell ref="G8:I8"/>
    <mergeCell ref="D9:F9"/>
    <mergeCell ref="G9:I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2" width="36.5703125" bestFit="1" customWidth="1"/>
    <col min="3" max="3" width="8" customWidth="1"/>
    <col min="4" max="4" width="26.7109375" customWidth="1"/>
    <col min="5" max="5" width="6.28515625" customWidth="1"/>
    <col min="6" max="6" width="8" customWidth="1"/>
    <col min="7" max="7" width="26.7109375" customWidth="1"/>
    <col min="8" max="8" width="6.28515625" customWidth="1"/>
  </cols>
  <sheetData>
    <row r="1" spans="1:8" ht="15" customHeight="1">
      <c r="A1" s="9" t="s">
        <v>1238</v>
      </c>
      <c r="B1" s="9" t="s">
        <v>2</v>
      </c>
      <c r="C1" s="9"/>
      <c r="D1" s="9"/>
      <c r="E1" s="9"/>
      <c r="F1" s="9"/>
      <c r="G1" s="9"/>
      <c r="H1" s="9"/>
    </row>
    <row r="2" spans="1:8" ht="15" customHeight="1">
      <c r="A2" s="9"/>
      <c r="B2" s="9" t="s">
        <v>3</v>
      </c>
      <c r="C2" s="9"/>
      <c r="D2" s="9"/>
      <c r="E2" s="9"/>
      <c r="F2" s="9"/>
      <c r="G2" s="9"/>
      <c r="H2" s="9"/>
    </row>
    <row r="3" spans="1:8" ht="30">
      <c r="A3" s="3" t="s">
        <v>591</v>
      </c>
      <c r="B3" s="18"/>
      <c r="C3" s="18"/>
      <c r="D3" s="18"/>
      <c r="E3" s="18"/>
      <c r="F3" s="18"/>
      <c r="G3" s="18"/>
      <c r="H3" s="18"/>
    </row>
    <row r="4" spans="1:8">
      <c r="A4" s="19" t="s">
        <v>1239</v>
      </c>
      <c r="B4" s="22" t="s">
        <v>1240</v>
      </c>
      <c r="C4" s="22"/>
      <c r="D4" s="22"/>
      <c r="E4" s="22"/>
      <c r="F4" s="22"/>
      <c r="G4" s="22"/>
      <c r="H4" s="22"/>
    </row>
    <row r="5" spans="1:8">
      <c r="A5" s="19"/>
      <c r="B5" s="64"/>
      <c r="C5" s="64"/>
      <c r="D5" s="64"/>
      <c r="E5" s="64"/>
      <c r="F5" s="64"/>
      <c r="G5" s="64"/>
      <c r="H5" s="64"/>
    </row>
    <row r="6" spans="1:8">
      <c r="A6" s="19"/>
      <c r="B6" s="31"/>
      <c r="C6" s="31"/>
      <c r="D6" s="31"/>
      <c r="E6" s="31"/>
      <c r="F6" s="31"/>
      <c r="G6" s="31"/>
      <c r="H6" s="31"/>
    </row>
    <row r="7" spans="1:8">
      <c r="A7" s="19"/>
      <c r="B7" s="14"/>
      <c r="C7" s="14"/>
      <c r="D7" s="14"/>
      <c r="E7" s="14"/>
      <c r="F7" s="14"/>
      <c r="G7" s="14"/>
      <c r="H7" s="14"/>
    </row>
    <row r="8" spans="1:8" ht="15.75" thickBot="1">
      <c r="A8" s="19"/>
      <c r="B8" s="29"/>
      <c r="C8" s="76">
        <v>2014</v>
      </c>
      <c r="D8" s="76"/>
      <c r="E8" s="76"/>
      <c r="F8" s="77">
        <v>2013</v>
      </c>
      <c r="G8" s="77"/>
      <c r="H8" s="77"/>
    </row>
    <row r="9" spans="1:8">
      <c r="A9" s="19"/>
      <c r="B9" s="13"/>
      <c r="C9" s="51"/>
      <c r="D9" s="51"/>
      <c r="E9" s="51"/>
      <c r="F9" s="51"/>
      <c r="G9" s="51"/>
      <c r="H9" s="51"/>
    </row>
    <row r="10" spans="1:8">
      <c r="A10" s="19"/>
      <c r="B10" s="34" t="s">
        <v>489</v>
      </c>
      <c r="C10" s="82" t="s">
        <v>277</v>
      </c>
      <c r="D10" s="83">
        <v>71401</v>
      </c>
      <c r="E10" s="36"/>
      <c r="F10" s="34" t="s">
        <v>277</v>
      </c>
      <c r="G10" s="35">
        <v>62988</v>
      </c>
      <c r="H10" s="36"/>
    </row>
    <row r="11" spans="1:8">
      <c r="A11" s="19"/>
      <c r="B11" s="34"/>
      <c r="C11" s="82"/>
      <c r="D11" s="83"/>
      <c r="E11" s="36"/>
      <c r="F11" s="34"/>
      <c r="G11" s="35"/>
      <c r="H11" s="36"/>
    </row>
    <row r="12" spans="1:8" ht="23.25" customHeight="1">
      <c r="A12" s="19"/>
      <c r="B12" s="25" t="s">
        <v>594</v>
      </c>
      <c r="C12" s="87" t="s">
        <v>338</v>
      </c>
      <c r="D12" s="87"/>
      <c r="E12" s="23"/>
      <c r="F12" s="37">
        <v>142</v>
      </c>
      <c r="G12" s="37"/>
      <c r="H12" s="23"/>
    </row>
    <row r="13" spans="1:8">
      <c r="A13" s="19"/>
      <c r="B13" s="25"/>
      <c r="C13" s="87"/>
      <c r="D13" s="87"/>
      <c r="E13" s="23"/>
      <c r="F13" s="37"/>
      <c r="G13" s="37"/>
      <c r="H13" s="23"/>
    </row>
    <row r="14" spans="1:8">
      <c r="A14" s="19"/>
      <c r="B14" s="34" t="s">
        <v>595</v>
      </c>
      <c r="C14" s="84" t="s">
        <v>338</v>
      </c>
      <c r="D14" s="84"/>
      <c r="E14" s="36"/>
      <c r="F14" s="35">
        <v>8271</v>
      </c>
      <c r="G14" s="35"/>
      <c r="H14" s="36"/>
    </row>
    <row r="15" spans="1:8" ht="15.75" thickBot="1">
      <c r="A15" s="19"/>
      <c r="B15" s="34"/>
      <c r="C15" s="89"/>
      <c r="D15" s="89"/>
      <c r="E15" s="49"/>
      <c r="F15" s="48"/>
      <c r="G15" s="48"/>
      <c r="H15" s="49"/>
    </row>
    <row r="16" spans="1:8">
      <c r="A16" s="19"/>
      <c r="B16" s="25" t="s">
        <v>496</v>
      </c>
      <c r="C16" s="147" t="s">
        <v>277</v>
      </c>
      <c r="D16" s="90">
        <v>71401</v>
      </c>
      <c r="E16" s="51"/>
      <c r="F16" s="61" t="s">
        <v>277</v>
      </c>
      <c r="G16" s="50">
        <v>71401</v>
      </c>
      <c r="H16" s="51"/>
    </row>
    <row r="17" spans="1:8" ht="15.75" thickBot="1">
      <c r="A17" s="19"/>
      <c r="B17" s="25"/>
      <c r="C17" s="94"/>
      <c r="D17" s="95"/>
      <c r="E17" s="54"/>
      <c r="F17" s="52"/>
      <c r="G17" s="53"/>
      <c r="H17" s="54"/>
    </row>
    <row r="18" spans="1:8" ht="63.75" customHeight="1" thickTop="1">
      <c r="A18" s="19" t="s">
        <v>1241</v>
      </c>
      <c r="B18" s="22" t="s">
        <v>596</v>
      </c>
      <c r="C18" s="22"/>
      <c r="D18" s="22"/>
      <c r="E18" s="22"/>
      <c r="F18" s="22"/>
      <c r="G18" s="22"/>
      <c r="H18" s="22"/>
    </row>
    <row r="19" spans="1:8">
      <c r="A19" s="19"/>
      <c r="B19" s="31"/>
      <c r="C19" s="31"/>
      <c r="D19" s="31"/>
      <c r="E19" s="31"/>
      <c r="F19" s="31"/>
      <c r="G19" s="31"/>
      <c r="H19" s="31"/>
    </row>
    <row r="20" spans="1:8">
      <c r="A20" s="19"/>
      <c r="B20" s="14"/>
      <c r="C20" s="14"/>
      <c r="D20" s="14"/>
      <c r="E20" s="14"/>
      <c r="F20" s="14"/>
      <c r="G20" s="14"/>
      <c r="H20" s="14"/>
    </row>
    <row r="21" spans="1:8" ht="15.75" thickBot="1">
      <c r="A21" s="19"/>
      <c r="B21" s="13"/>
      <c r="C21" s="76">
        <v>2014</v>
      </c>
      <c r="D21" s="76"/>
      <c r="E21" s="76"/>
      <c r="F21" s="77">
        <v>2013</v>
      </c>
      <c r="G21" s="77"/>
      <c r="H21" s="77"/>
    </row>
    <row r="22" spans="1:8">
      <c r="A22" s="19"/>
      <c r="B22" s="13"/>
      <c r="C22" s="51"/>
      <c r="D22" s="51"/>
      <c r="E22" s="51"/>
      <c r="F22" s="51"/>
      <c r="G22" s="51"/>
      <c r="H22" s="51"/>
    </row>
    <row r="23" spans="1:8">
      <c r="A23" s="19"/>
      <c r="B23" s="34" t="s">
        <v>597</v>
      </c>
      <c r="C23" s="82" t="s">
        <v>277</v>
      </c>
      <c r="D23" s="83">
        <v>8387</v>
      </c>
      <c r="E23" s="36"/>
      <c r="F23" s="34" t="s">
        <v>277</v>
      </c>
      <c r="G23" s="35">
        <v>8387</v>
      </c>
      <c r="H23" s="36"/>
    </row>
    <row r="24" spans="1:8">
      <c r="A24" s="19"/>
      <c r="B24" s="34"/>
      <c r="C24" s="82"/>
      <c r="D24" s="83"/>
      <c r="E24" s="36"/>
      <c r="F24" s="34"/>
      <c r="G24" s="35"/>
      <c r="H24" s="36"/>
    </row>
    <row r="25" spans="1:8" ht="15.75" thickBot="1">
      <c r="A25" s="19"/>
      <c r="B25" s="17" t="s">
        <v>598</v>
      </c>
      <c r="C25" s="92" t="s">
        <v>599</v>
      </c>
      <c r="D25" s="92"/>
      <c r="E25" s="128" t="s">
        <v>303</v>
      </c>
      <c r="F25" s="38" t="s">
        <v>600</v>
      </c>
      <c r="G25" s="38"/>
      <c r="H25" s="130" t="s">
        <v>303</v>
      </c>
    </row>
    <row r="26" spans="1:8">
      <c r="A26" s="19"/>
      <c r="B26" s="36"/>
      <c r="C26" s="109" t="s">
        <v>277</v>
      </c>
      <c r="D26" s="110">
        <v>2797</v>
      </c>
      <c r="E26" s="44"/>
      <c r="F26" s="40" t="s">
        <v>277</v>
      </c>
      <c r="G26" s="42">
        <v>3741</v>
      </c>
      <c r="H26" s="44"/>
    </row>
    <row r="27" spans="1:8" ht="15.75" thickBot="1">
      <c r="A27" s="19"/>
      <c r="B27" s="36"/>
      <c r="C27" s="100"/>
      <c r="D27" s="101"/>
      <c r="E27" s="45"/>
      <c r="F27" s="41"/>
      <c r="G27" s="43"/>
      <c r="H27" s="45"/>
    </row>
    <row r="28" spans="1:8" ht="15.75" thickTop="1">
      <c r="A28" s="19"/>
      <c r="B28" s="13"/>
      <c r="C28" s="46"/>
      <c r="D28" s="46"/>
      <c r="E28" s="46"/>
      <c r="F28" s="46"/>
      <c r="G28" s="46"/>
      <c r="H28" s="46"/>
    </row>
    <row r="29" spans="1:8">
      <c r="A29" s="19"/>
      <c r="B29" s="34" t="s">
        <v>489</v>
      </c>
      <c r="C29" s="82" t="s">
        <v>277</v>
      </c>
      <c r="D29" s="83">
        <v>3741</v>
      </c>
      <c r="E29" s="36"/>
      <c r="F29" s="34" t="s">
        <v>277</v>
      </c>
      <c r="G29" s="35">
        <v>2069</v>
      </c>
      <c r="H29" s="36"/>
    </row>
    <row r="30" spans="1:8">
      <c r="A30" s="19"/>
      <c r="B30" s="34"/>
      <c r="C30" s="82"/>
      <c r="D30" s="83"/>
      <c r="E30" s="36"/>
      <c r="F30" s="34"/>
      <c r="G30" s="35"/>
      <c r="H30" s="36"/>
    </row>
    <row r="31" spans="1:8" ht="23.25" customHeight="1">
      <c r="A31" s="19"/>
      <c r="B31" s="25" t="s">
        <v>601</v>
      </c>
      <c r="C31" s="87" t="s">
        <v>338</v>
      </c>
      <c r="D31" s="87"/>
      <c r="E31" s="23"/>
      <c r="F31" s="33">
        <v>2711</v>
      </c>
      <c r="G31" s="33"/>
      <c r="H31" s="23"/>
    </row>
    <row r="32" spans="1:8">
      <c r="A32" s="19"/>
      <c r="B32" s="25"/>
      <c r="C32" s="87"/>
      <c r="D32" s="87"/>
      <c r="E32" s="23"/>
      <c r="F32" s="33"/>
      <c r="G32" s="33"/>
      <c r="H32" s="23"/>
    </row>
    <row r="33" spans="1:8" ht="15.75" thickBot="1">
      <c r="A33" s="19"/>
      <c r="B33" s="26" t="s">
        <v>602</v>
      </c>
      <c r="C33" s="89" t="s">
        <v>603</v>
      </c>
      <c r="D33" s="89"/>
      <c r="E33" s="71" t="s">
        <v>303</v>
      </c>
      <c r="F33" s="60" t="s">
        <v>604</v>
      </c>
      <c r="G33" s="60"/>
      <c r="H33" s="26" t="s">
        <v>303</v>
      </c>
    </row>
    <row r="34" spans="1:8">
      <c r="A34" s="19"/>
      <c r="B34" s="25" t="s">
        <v>496</v>
      </c>
      <c r="C34" s="147" t="s">
        <v>277</v>
      </c>
      <c r="D34" s="90">
        <v>2797</v>
      </c>
      <c r="E34" s="51"/>
      <c r="F34" s="61" t="s">
        <v>277</v>
      </c>
      <c r="G34" s="50">
        <v>3741</v>
      </c>
      <c r="H34" s="51"/>
    </row>
    <row r="35" spans="1:8" ht="15.75" thickBot="1">
      <c r="A35" s="19"/>
      <c r="B35" s="25"/>
      <c r="C35" s="94"/>
      <c r="D35" s="95"/>
      <c r="E35" s="54"/>
      <c r="F35" s="52"/>
      <c r="G35" s="53"/>
      <c r="H35" s="54"/>
    </row>
    <row r="36" spans="1:8" ht="15.75" thickTop="1">
      <c r="A36" s="19" t="s">
        <v>1242</v>
      </c>
      <c r="B36" s="22" t="s">
        <v>1243</v>
      </c>
      <c r="C36" s="22"/>
      <c r="D36" s="22"/>
      <c r="E36" s="22"/>
      <c r="F36" s="22"/>
      <c r="G36" s="22"/>
      <c r="H36" s="22"/>
    </row>
    <row r="37" spans="1:8">
      <c r="A37" s="19"/>
      <c r="B37" s="126"/>
      <c r="C37" s="126"/>
      <c r="D37" s="126"/>
      <c r="E37" s="126"/>
      <c r="F37" s="126"/>
      <c r="G37" s="126"/>
      <c r="H37" s="126"/>
    </row>
    <row r="38" spans="1:8">
      <c r="A38" s="19"/>
      <c r="B38" s="31"/>
      <c r="C38" s="31"/>
      <c r="D38" s="31"/>
      <c r="E38" s="31"/>
    </row>
    <row r="39" spans="1:8">
      <c r="A39" s="19"/>
      <c r="B39" s="14"/>
      <c r="C39" s="14"/>
      <c r="D39" s="14"/>
      <c r="E39" s="14"/>
    </row>
    <row r="40" spans="1:8">
      <c r="A40" s="19"/>
      <c r="B40" s="34">
        <v>2015</v>
      </c>
      <c r="C40" s="34" t="s">
        <v>277</v>
      </c>
      <c r="D40" s="85">
        <v>652</v>
      </c>
      <c r="E40" s="36"/>
    </row>
    <row r="41" spans="1:8">
      <c r="A41" s="19"/>
      <c r="B41" s="34"/>
      <c r="C41" s="34"/>
      <c r="D41" s="85"/>
      <c r="E41" s="36"/>
    </row>
    <row r="42" spans="1:8">
      <c r="A42" s="19"/>
      <c r="B42" s="25">
        <v>2016</v>
      </c>
      <c r="C42" s="37">
        <v>440</v>
      </c>
      <c r="D42" s="37"/>
      <c r="E42" s="23"/>
    </row>
    <row r="43" spans="1:8">
      <c r="A43" s="19"/>
      <c r="B43" s="25"/>
      <c r="C43" s="37"/>
      <c r="D43" s="37"/>
      <c r="E43" s="23"/>
    </row>
    <row r="44" spans="1:8">
      <c r="A44" s="19"/>
      <c r="B44" s="34">
        <v>2017</v>
      </c>
      <c r="C44" s="85">
        <v>386</v>
      </c>
      <c r="D44" s="85"/>
      <c r="E44" s="36"/>
    </row>
    <row r="45" spans="1:8">
      <c r="A45" s="19"/>
      <c r="B45" s="34"/>
      <c r="C45" s="85"/>
      <c r="D45" s="85"/>
      <c r="E45" s="36"/>
    </row>
    <row r="46" spans="1:8">
      <c r="A46" s="19"/>
      <c r="B46" s="25">
        <v>2018</v>
      </c>
      <c r="C46" s="37">
        <v>341</v>
      </c>
      <c r="D46" s="37"/>
      <c r="E46" s="23"/>
    </row>
    <row r="47" spans="1:8">
      <c r="A47" s="19"/>
      <c r="B47" s="25"/>
      <c r="C47" s="37"/>
      <c r="D47" s="37"/>
      <c r="E47" s="23"/>
    </row>
    <row r="48" spans="1:8">
      <c r="A48" s="19"/>
      <c r="B48" s="34">
        <v>2019</v>
      </c>
      <c r="C48" s="85">
        <v>303</v>
      </c>
      <c r="D48" s="85"/>
      <c r="E48" s="36"/>
    </row>
    <row r="49" spans="1:5">
      <c r="A49" s="19"/>
      <c r="B49" s="34"/>
      <c r="C49" s="85"/>
      <c r="D49" s="85"/>
      <c r="E49" s="36"/>
    </row>
    <row r="50" spans="1:5">
      <c r="A50" s="19"/>
      <c r="B50" s="25" t="s">
        <v>606</v>
      </c>
      <c r="C50" s="37">
        <v>675</v>
      </c>
      <c r="D50" s="37"/>
      <c r="E50" s="23"/>
    </row>
    <row r="51" spans="1:5" ht="15.75" thickBot="1">
      <c r="A51" s="19"/>
      <c r="B51" s="25"/>
      <c r="C51" s="38"/>
      <c r="D51" s="38"/>
      <c r="E51" s="39"/>
    </row>
    <row r="52" spans="1:5">
      <c r="A52" s="19"/>
      <c r="B52" s="36"/>
      <c r="C52" s="40" t="s">
        <v>277</v>
      </c>
      <c r="D52" s="42">
        <v>2797</v>
      </c>
      <c r="E52" s="44"/>
    </row>
    <row r="53" spans="1:5" ht="15.75" thickBot="1">
      <c r="A53" s="19"/>
      <c r="B53" s="36"/>
      <c r="C53" s="41"/>
      <c r="D53" s="43"/>
      <c r="E53" s="45"/>
    </row>
    <row r="54" spans="1:5" ht="15.75" thickTop="1"/>
  </sheetData>
  <mergeCells count="109">
    <mergeCell ref="A18:A35"/>
    <mergeCell ref="B18:H18"/>
    <mergeCell ref="A36:A53"/>
    <mergeCell ref="B36:H36"/>
    <mergeCell ref="B37:H37"/>
    <mergeCell ref="A1:A2"/>
    <mergeCell ref="B1:H1"/>
    <mergeCell ref="B2:H2"/>
    <mergeCell ref="B3:H3"/>
    <mergeCell ref="A4:A17"/>
    <mergeCell ref="B4:H4"/>
    <mergeCell ref="B5:H5"/>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H34:H35"/>
    <mergeCell ref="B38:E38"/>
    <mergeCell ref="B40:B41"/>
    <mergeCell ref="C40:C41"/>
    <mergeCell ref="D40:D41"/>
    <mergeCell ref="E40:E41"/>
    <mergeCell ref="B34:B35"/>
    <mergeCell ref="C34:C35"/>
    <mergeCell ref="D34:D35"/>
    <mergeCell ref="E34:E35"/>
    <mergeCell ref="F34:F35"/>
    <mergeCell ref="G34:G35"/>
    <mergeCell ref="B31:B32"/>
    <mergeCell ref="C31:D32"/>
    <mergeCell ref="E31:E32"/>
    <mergeCell ref="F31:G32"/>
    <mergeCell ref="H31:H32"/>
    <mergeCell ref="C33:D33"/>
    <mergeCell ref="F33:G33"/>
    <mergeCell ref="C28:E28"/>
    <mergeCell ref="F28:H28"/>
    <mergeCell ref="B29:B30"/>
    <mergeCell ref="C29:C30"/>
    <mergeCell ref="D29:D30"/>
    <mergeCell ref="E29:E30"/>
    <mergeCell ref="F29:F30"/>
    <mergeCell ref="G29:G30"/>
    <mergeCell ref="H29:H30"/>
    <mergeCell ref="H23:H24"/>
    <mergeCell ref="C25:D25"/>
    <mergeCell ref="F25:G25"/>
    <mergeCell ref="B26:B27"/>
    <mergeCell ref="C26:C27"/>
    <mergeCell ref="D26:D27"/>
    <mergeCell ref="E26:E27"/>
    <mergeCell ref="F26:F27"/>
    <mergeCell ref="G26:G27"/>
    <mergeCell ref="H26:H27"/>
    <mergeCell ref="B23:B24"/>
    <mergeCell ref="C23:C24"/>
    <mergeCell ref="D23:D24"/>
    <mergeCell ref="E23:E24"/>
    <mergeCell ref="F23:F24"/>
    <mergeCell ref="G23:G24"/>
    <mergeCell ref="G16:G17"/>
    <mergeCell ref="H16:H17"/>
    <mergeCell ref="B19:H19"/>
    <mergeCell ref="C21:E21"/>
    <mergeCell ref="F21:H21"/>
    <mergeCell ref="C22:E22"/>
    <mergeCell ref="F22:H22"/>
    <mergeCell ref="B14:B15"/>
    <mergeCell ref="C14:D15"/>
    <mergeCell ref="E14:E15"/>
    <mergeCell ref="F14:G15"/>
    <mergeCell ref="H14:H15"/>
    <mergeCell ref="B16:B17"/>
    <mergeCell ref="C16:C17"/>
    <mergeCell ref="D16:D17"/>
    <mergeCell ref="E16:E17"/>
    <mergeCell ref="F16:F17"/>
    <mergeCell ref="G10:G11"/>
    <mergeCell ref="H10:H11"/>
    <mergeCell ref="B12:B13"/>
    <mergeCell ref="C12:D13"/>
    <mergeCell ref="E12:E13"/>
    <mergeCell ref="F12:G13"/>
    <mergeCell ref="H12:H13"/>
    <mergeCell ref="B6:H6"/>
    <mergeCell ref="C8:E8"/>
    <mergeCell ref="F8:H8"/>
    <mergeCell ref="C9:E9"/>
    <mergeCell ref="F9:H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2" max="2" width="36.5703125" customWidth="1"/>
    <col min="3" max="3" width="4.28515625" customWidth="1"/>
    <col min="4" max="5" width="20.42578125" customWidth="1"/>
    <col min="6" max="6" width="4.28515625" customWidth="1"/>
    <col min="7" max="7" width="14.7109375" customWidth="1"/>
    <col min="8" max="8" width="20.42578125" customWidth="1"/>
  </cols>
  <sheetData>
    <row r="1" spans="1:8" ht="15" customHeight="1">
      <c r="A1" s="9" t="s">
        <v>1244</v>
      </c>
      <c r="B1" s="9" t="s">
        <v>2</v>
      </c>
      <c r="C1" s="9"/>
      <c r="D1" s="9"/>
      <c r="E1" s="9"/>
      <c r="F1" s="9"/>
      <c r="G1" s="9"/>
      <c r="H1" s="9"/>
    </row>
    <row r="2" spans="1:8" ht="15" customHeight="1">
      <c r="A2" s="9"/>
      <c r="B2" s="9" t="s">
        <v>3</v>
      </c>
      <c r="C2" s="9"/>
      <c r="D2" s="9"/>
      <c r="E2" s="9"/>
      <c r="F2" s="9"/>
      <c r="G2" s="9"/>
      <c r="H2" s="9"/>
    </row>
    <row r="3" spans="1:8">
      <c r="A3" s="3" t="s">
        <v>608</v>
      </c>
      <c r="B3" s="18"/>
      <c r="C3" s="18"/>
      <c r="D3" s="18"/>
      <c r="E3" s="18"/>
      <c r="F3" s="18"/>
      <c r="G3" s="18"/>
      <c r="H3" s="18"/>
    </row>
    <row r="4" spans="1:8">
      <c r="A4" s="19" t="s">
        <v>607</v>
      </c>
      <c r="B4" s="22" t="s">
        <v>610</v>
      </c>
      <c r="C4" s="22"/>
      <c r="D4" s="22"/>
      <c r="E4" s="22"/>
      <c r="F4" s="22"/>
      <c r="G4" s="22"/>
      <c r="H4" s="22"/>
    </row>
    <row r="5" spans="1:8">
      <c r="A5" s="19"/>
      <c r="B5" s="126"/>
      <c r="C5" s="126"/>
      <c r="D5" s="126"/>
      <c r="E5" s="126"/>
      <c r="F5" s="126"/>
      <c r="G5" s="126"/>
      <c r="H5" s="126"/>
    </row>
    <row r="6" spans="1:8">
      <c r="A6" s="19"/>
      <c r="B6" s="31"/>
      <c r="C6" s="31"/>
      <c r="D6" s="31"/>
      <c r="E6" s="31"/>
    </row>
    <row r="7" spans="1:8">
      <c r="A7" s="19"/>
      <c r="B7" s="14"/>
      <c r="C7" s="14"/>
      <c r="D7" s="14"/>
      <c r="E7" s="14"/>
    </row>
    <row r="8" spans="1:8">
      <c r="A8" s="19"/>
      <c r="B8" s="34">
        <v>2015</v>
      </c>
      <c r="C8" s="34" t="s">
        <v>277</v>
      </c>
      <c r="D8" s="35">
        <v>496605</v>
      </c>
      <c r="E8" s="36"/>
    </row>
    <row r="9" spans="1:8">
      <c r="A9" s="19"/>
      <c r="B9" s="34"/>
      <c r="C9" s="34"/>
      <c r="D9" s="35"/>
      <c r="E9" s="36"/>
    </row>
    <row r="10" spans="1:8">
      <c r="A10" s="19"/>
      <c r="B10" s="25">
        <v>2016</v>
      </c>
      <c r="C10" s="33">
        <v>185353</v>
      </c>
      <c r="D10" s="33"/>
      <c r="E10" s="23"/>
    </row>
    <row r="11" spans="1:8">
      <c r="A11" s="19"/>
      <c r="B11" s="25"/>
      <c r="C11" s="33"/>
      <c r="D11" s="33"/>
      <c r="E11" s="23"/>
    </row>
    <row r="12" spans="1:8">
      <c r="A12" s="19"/>
      <c r="B12" s="34">
        <v>2017</v>
      </c>
      <c r="C12" s="35">
        <v>111697</v>
      </c>
      <c r="D12" s="35"/>
      <c r="E12" s="36"/>
    </row>
    <row r="13" spans="1:8">
      <c r="A13" s="19"/>
      <c r="B13" s="34"/>
      <c r="C13" s="35"/>
      <c r="D13" s="35"/>
      <c r="E13" s="36"/>
    </row>
    <row r="14" spans="1:8">
      <c r="A14" s="19"/>
      <c r="B14" s="25">
        <v>2018</v>
      </c>
      <c r="C14" s="33">
        <v>147564</v>
      </c>
      <c r="D14" s="33"/>
      <c r="E14" s="23"/>
    </row>
    <row r="15" spans="1:8">
      <c r="A15" s="19"/>
      <c r="B15" s="25"/>
      <c r="C15" s="33"/>
      <c r="D15" s="33"/>
      <c r="E15" s="23"/>
    </row>
    <row r="16" spans="1:8">
      <c r="A16" s="19"/>
      <c r="B16" s="34">
        <v>2019</v>
      </c>
      <c r="C16" s="35">
        <v>84888</v>
      </c>
      <c r="D16" s="35"/>
      <c r="E16" s="36"/>
    </row>
    <row r="17" spans="1:8">
      <c r="A17" s="19"/>
      <c r="B17" s="34"/>
      <c r="C17" s="35"/>
      <c r="D17" s="35"/>
      <c r="E17" s="36"/>
    </row>
    <row r="18" spans="1:8">
      <c r="A18" s="19"/>
      <c r="B18" s="25" t="s">
        <v>611</v>
      </c>
      <c r="C18" s="37">
        <v>556</v>
      </c>
      <c r="D18" s="37"/>
      <c r="E18" s="23"/>
    </row>
    <row r="19" spans="1:8" ht="15.75" thickBot="1">
      <c r="A19" s="19"/>
      <c r="B19" s="25"/>
      <c r="C19" s="38"/>
      <c r="D19" s="38"/>
      <c r="E19" s="39"/>
    </row>
    <row r="20" spans="1:8">
      <c r="A20" s="19"/>
      <c r="B20" s="36"/>
      <c r="C20" s="40" t="s">
        <v>277</v>
      </c>
      <c r="D20" s="42">
        <v>1026663</v>
      </c>
      <c r="E20" s="44"/>
    </row>
    <row r="21" spans="1:8" ht="15.75" thickBot="1">
      <c r="A21" s="19"/>
      <c r="B21" s="36"/>
      <c r="C21" s="41"/>
      <c r="D21" s="43"/>
      <c r="E21" s="45"/>
    </row>
    <row r="22" spans="1:8" ht="25.5" customHeight="1" thickTop="1">
      <c r="A22" s="19" t="s">
        <v>1245</v>
      </c>
      <c r="B22" s="22" t="s">
        <v>612</v>
      </c>
      <c r="C22" s="22"/>
      <c r="D22" s="22"/>
      <c r="E22" s="22"/>
      <c r="F22" s="22"/>
      <c r="G22" s="22"/>
      <c r="H22" s="22"/>
    </row>
    <row r="23" spans="1:8">
      <c r="A23" s="19"/>
      <c r="B23" s="31"/>
      <c r="C23" s="31"/>
      <c r="D23" s="31"/>
      <c r="E23" s="31"/>
      <c r="F23" s="31"/>
      <c r="G23" s="31"/>
      <c r="H23" s="31"/>
    </row>
    <row r="24" spans="1:8">
      <c r="A24" s="19"/>
      <c r="B24" s="14"/>
      <c r="C24" s="14"/>
      <c r="D24" s="14"/>
      <c r="E24" s="14"/>
      <c r="F24" s="14"/>
      <c r="G24" s="14"/>
      <c r="H24" s="14"/>
    </row>
    <row r="25" spans="1:8" ht="15.75" thickBot="1">
      <c r="A25" s="19"/>
      <c r="B25" s="13"/>
      <c r="C25" s="76">
        <v>2014</v>
      </c>
      <c r="D25" s="76"/>
      <c r="E25" s="76"/>
      <c r="F25" s="77">
        <v>2013</v>
      </c>
      <c r="G25" s="77"/>
      <c r="H25" s="77"/>
    </row>
    <row r="26" spans="1:8">
      <c r="A26" s="19"/>
      <c r="B26" s="13"/>
      <c r="C26" s="51"/>
      <c r="D26" s="51"/>
      <c r="E26" s="51"/>
      <c r="F26" s="51"/>
      <c r="G26" s="51"/>
      <c r="H26" s="51"/>
    </row>
    <row r="27" spans="1:8">
      <c r="A27" s="19"/>
      <c r="B27" s="34" t="s">
        <v>613</v>
      </c>
      <c r="C27" s="82" t="s">
        <v>277</v>
      </c>
      <c r="D27" s="83">
        <v>34544</v>
      </c>
      <c r="E27" s="36"/>
      <c r="F27" s="34" t="s">
        <v>277</v>
      </c>
      <c r="G27" s="35">
        <v>44288</v>
      </c>
      <c r="H27" s="36"/>
    </row>
    <row r="28" spans="1:8">
      <c r="A28" s="19"/>
      <c r="B28" s="34"/>
      <c r="C28" s="82"/>
      <c r="D28" s="83"/>
      <c r="E28" s="36"/>
      <c r="F28" s="34"/>
      <c r="G28" s="35"/>
      <c r="H28" s="36"/>
    </row>
    <row r="29" spans="1:8">
      <c r="A29" s="19"/>
      <c r="B29" s="25" t="s">
        <v>614</v>
      </c>
      <c r="C29" s="86">
        <v>16318</v>
      </c>
      <c r="D29" s="86"/>
      <c r="E29" s="23"/>
      <c r="F29" s="33">
        <v>9469</v>
      </c>
      <c r="G29" s="33"/>
      <c r="H29" s="23"/>
    </row>
    <row r="30" spans="1:8">
      <c r="A30" s="19"/>
      <c r="B30" s="25"/>
      <c r="C30" s="86"/>
      <c r="D30" s="86"/>
      <c r="E30" s="23"/>
      <c r="F30" s="33"/>
      <c r="G30" s="33"/>
      <c r="H30" s="23"/>
    </row>
    <row r="31" spans="1:8">
      <c r="A31" s="19"/>
      <c r="B31" s="34" t="s">
        <v>615</v>
      </c>
      <c r="C31" s="83">
        <v>6014</v>
      </c>
      <c r="D31" s="83"/>
      <c r="E31" s="36"/>
      <c r="F31" s="35">
        <v>14273</v>
      </c>
      <c r="G31" s="35"/>
      <c r="H31" s="36"/>
    </row>
    <row r="32" spans="1:8">
      <c r="A32" s="19"/>
      <c r="B32" s="34"/>
      <c r="C32" s="83"/>
      <c r="D32" s="83"/>
      <c r="E32" s="36"/>
      <c r="F32" s="35"/>
      <c r="G32" s="35"/>
      <c r="H32" s="36"/>
    </row>
    <row r="33" spans="1:8">
      <c r="A33" s="19"/>
      <c r="B33" s="25" t="s">
        <v>616</v>
      </c>
      <c r="C33" s="86">
        <v>19808</v>
      </c>
      <c r="D33" s="86"/>
      <c r="E33" s="23"/>
      <c r="F33" s="33">
        <v>3353</v>
      </c>
      <c r="G33" s="33"/>
      <c r="H33" s="23"/>
    </row>
    <row r="34" spans="1:8">
      <c r="A34" s="19"/>
      <c r="B34" s="25"/>
      <c r="C34" s="86"/>
      <c r="D34" s="86"/>
      <c r="E34" s="23"/>
      <c r="F34" s="33"/>
      <c r="G34" s="33"/>
      <c r="H34" s="23"/>
    </row>
    <row r="35" spans="1:8">
      <c r="A35" s="19"/>
      <c r="B35" s="34" t="s">
        <v>617</v>
      </c>
      <c r="C35" s="83">
        <v>6538</v>
      </c>
      <c r="D35" s="83"/>
      <c r="E35" s="36"/>
      <c r="F35" s="35">
        <v>14317</v>
      </c>
      <c r="G35" s="35"/>
      <c r="H35" s="36"/>
    </row>
    <row r="36" spans="1:8">
      <c r="A36" s="19"/>
      <c r="B36" s="34"/>
      <c r="C36" s="83"/>
      <c r="D36" s="83"/>
      <c r="E36" s="36"/>
      <c r="F36" s="35"/>
      <c r="G36" s="35"/>
      <c r="H36" s="36"/>
    </row>
    <row r="37" spans="1:8">
      <c r="A37" s="19"/>
      <c r="B37" s="25" t="s">
        <v>611</v>
      </c>
      <c r="C37" s="87" t="s">
        <v>338</v>
      </c>
      <c r="D37" s="87"/>
      <c r="E37" s="23"/>
      <c r="F37" s="37" t="s">
        <v>338</v>
      </c>
      <c r="G37" s="37"/>
      <c r="H37" s="23"/>
    </row>
    <row r="38" spans="1:8" ht="15.75" thickBot="1">
      <c r="A38" s="19"/>
      <c r="B38" s="25"/>
      <c r="C38" s="92"/>
      <c r="D38" s="92"/>
      <c r="E38" s="39"/>
      <c r="F38" s="38"/>
      <c r="G38" s="38"/>
      <c r="H38" s="39"/>
    </row>
    <row r="39" spans="1:8">
      <c r="A39" s="19"/>
      <c r="B39" s="36"/>
      <c r="C39" s="109" t="s">
        <v>277</v>
      </c>
      <c r="D39" s="110">
        <v>83222</v>
      </c>
      <c r="E39" s="44"/>
      <c r="F39" s="40" t="s">
        <v>277</v>
      </c>
      <c r="G39" s="42">
        <v>85700</v>
      </c>
      <c r="H39" s="44"/>
    </row>
    <row r="40" spans="1:8" ht="15.75" thickBot="1">
      <c r="A40" s="19"/>
      <c r="B40" s="36"/>
      <c r="C40" s="100"/>
      <c r="D40" s="101"/>
      <c r="E40" s="45"/>
      <c r="F40" s="41"/>
      <c r="G40" s="43"/>
      <c r="H40" s="45"/>
    </row>
    <row r="41" spans="1:8" ht="15.75" thickTop="1"/>
  </sheetData>
  <mergeCells count="77">
    <mergeCell ref="G39:G40"/>
    <mergeCell ref="H39:H40"/>
    <mergeCell ref="A1:A2"/>
    <mergeCell ref="B1:H1"/>
    <mergeCell ref="B2:H2"/>
    <mergeCell ref="B3:H3"/>
    <mergeCell ref="A4:A21"/>
    <mergeCell ref="B4:H4"/>
    <mergeCell ref="B5:H5"/>
    <mergeCell ref="A22:A40"/>
    <mergeCell ref="B37:B38"/>
    <mergeCell ref="C37:D38"/>
    <mergeCell ref="E37:E38"/>
    <mergeCell ref="F37:G38"/>
    <mergeCell ref="H37:H38"/>
    <mergeCell ref="B39:B40"/>
    <mergeCell ref="C39:C40"/>
    <mergeCell ref="D39:D40"/>
    <mergeCell ref="E39:E40"/>
    <mergeCell ref="F39:F40"/>
    <mergeCell ref="B33:B34"/>
    <mergeCell ref="C33:D34"/>
    <mergeCell ref="E33:E34"/>
    <mergeCell ref="F33:G34"/>
    <mergeCell ref="H33:H34"/>
    <mergeCell ref="B35:B36"/>
    <mergeCell ref="C35:D36"/>
    <mergeCell ref="E35:E36"/>
    <mergeCell ref="F35:G36"/>
    <mergeCell ref="H35:H36"/>
    <mergeCell ref="B29:B30"/>
    <mergeCell ref="C29:D30"/>
    <mergeCell ref="E29:E30"/>
    <mergeCell ref="F29:G30"/>
    <mergeCell ref="H29:H30"/>
    <mergeCell ref="B31:B32"/>
    <mergeCell ref="C31:D32"/>
    <mergeCell ref="E31:E32"/>
    <mergeCell ref="F31:G32"/>
    <mergeCell ref="H31:H32"/>
    <mergeCell ref="C26:E26"/>
    <mergeCell ref="F26:H26"/>
    <mergeCell ref="B27:B28"/>
    <mergeCell ref="C27:C28"/>
    <mergeCell ref="D27:D28"/>
    <mergeCell ref="E27:E28"/>
    <mergeCell ref="F27:F28"/>
    <mergeCell ref="G27:G28"/>
    <mergeCell ref="H27:H28"/>
    <mergeCell ref="B20:B21"/>
    <mergeCell ref="C20:C21"/>
    <mergeCell ref="D20:D21"/>
    <mergeCell ref="E20:E21"/>
    <mergeCell ref="B23:H23"/>
    <mergeCell ref="C25:E25"/>
    <mergeCell ref="F25:H25"/>
    <mergeCell ref="B22:H22"/>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3.42578125" bestFit="1" customWidth="1"/>
    <col min="2" max="2" width="31.5703125" bestFit="1" customWidth="1"/>
    <col min="3" max="3" width="2" bestFit="1" customWidth="1"/>
    <col min="4" max="4" width="7.5703125" bestFit="1" customWidth="1"/>
    <col min="5" max="5" width="2.42578125" bestFit="1" customWidth="1"/>
    <col min="6" max="6" width="2" bestFit="1" customWidth="1"/>
    <col min="7" max="7" width="7.5703125" bestFit="1" customWidth="1"/>
    <col min="8" max="8" width="2.7109375" bestFit="1" customWidth="1"/>
    <col min="9" max="9" width="2" bestFit="1" customWidth="1"/>
    <col min="10" max="10" width="7.5703125" bestFit="1" customWidth="1"/>
    <col min="11" max="11" width="2.7109375" bestFit="1" customWidth="1"/>
  </cols>
  <sheetData>
    <row r="1" spans="1:11" ht="15" customHeight="1">
      <c r="A1" s="9" t="s">
        <v>1246</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619</v>
      </c>
      <c r="B3" s="18"/>
      <c r="C3" s="18"/>
      <c r="D3" s="18"/>
      <c r="E3" s="18"/>
      <c r="F3" s="18"/>
      <c r="G3" s="18"/>
      <c r="H3" s="18"/>
      <c r="I3" s="18"/>
      <c r="J3" s="18"/>
      <c r="K3" s="18"/>
    </row>
    <row r="4" spans="1:11">
      <c r="A4" s="19" t="s">
        <v>1247</v>
      </c>
      <c r="B4" s="22" t="s">
        <v>621</v>
      </c>
      <c r="C4" s="22"/>
      <c r="D4" s="22"/>
      <c r="E4" s="22"/>
      <c r="F4" s="22"/>
      <c r="G4" s="22"/>
      <c r="H4" s="22"/>
      <c r="I4" s="22"/>
      <c r="J4" s="22"/>
      <c r="K4" s="22"/>
    </row>
    <row r="5" spans="1:11">
      <c r="A5" s="19"/>
      <c r="B5" s="126"/>
      <c r="C5" s="126"/>
      <c r="D5" s="126"/>
      <c r="E5" s="126"/>
      <c r="F5" s="126"/>
      <c r="G5" s="126"/>
      <c r="H5" s="126"/>
      <c r="I5" s="126"/>
      <c r="J5" s="126"/>
      <c r="K5" s="126"/>
    </row>
    <row r="6" spans="1:11">
      <c r="A6" s="19"/>
      <c r="B6" s="31"/>
      <c r="C6" s="31"/>
      <c r="D6" s="31"/>
      <c r="E6" s="31"/>
      <c r="F6" s="31"/>
      <c r="G6" s="31"/>
      <c r="H6" s="31"/>
      <c r="I6" s="31"/>
      <c r="J6" s="31"/>
      <c r="K6" s="31"/>
    </row>
    <row r="7" spans="1:11">
      <c r="A7" s="19"/>
      <c r="B7" s="14"/>
      <c r="C7" s="14"/>
      <c r="D7" s="14"/>
      <c r="E7" s="14"/>
      <c r="F7" s="14"/>
      <c r="G7" s="14"/>
      <c r="H7" s="14"/>
      <c r="I7" s="14"/>
      <c r="J7" s="14"/>
      <c r="K7" s="14"/>
    </row>
    <row r="8" spans="1:11" ht="15.75" thickBot="1">
      <c r="A8" s="19"/>
      <c r="B8" s="13"/>
      <c r="C8" s="76">
        <v>2014</v>
      </c>
      <c r="D8" s="76"/>
      <c r="E8" s="76"/>
      <c r="F8" s="77">
        <v>2013</v>
      </c>
      <c r="G8" s="77"/>
      <c r="H8" s="77"/>
      <c r="I8" s="77">
        <v>2012</v>
      </c>
      <c r="J8" s="77"/>
      <c r="K8" s="77"/>
    </row>
    <row r="9" spans="1:11">
      <c r="A9" s="19"/>
      <c r="B9" s="13"/>
      <c r="C9" s="51"/>
      <c r="D9" s="51"/>
      <c r="E9" s="51"/>
      <c r="F9" s="51"/>
      <c r="G9" s="51"/>
      <c r="H9" s="51"/>
      <c r="I9" s="51"/>
      <c r="J9" s="51"/>
      <c r="K9" s="51"/>
    </row>
    <row r="10" spans="1:11">
      <c r="A10" s="19"/>
      <c r="B10" s="17" t="s">
        <v>622</v>
      </c>
      <c r="C10" s="23"/>
      <c r="D10" s="23"/>
      <c r="E10" s="23"/>
      <c r="F10" s="23"/>
      <c r="G10" s="23"/>
      <c r="H10" s="23"/>
      <c r="I10" s="23"/>
      <c r="J10" s="23"/>
      <c r="K10" s="23"/>
    </row>
    <row r="11" spans="1:11">
      <c r="A11" s="19"/>
      <c r="B11" s="34" t="s">
        <v>623</v>
      </c>
      <c r="C11" s="82" t="s">
        <v>277</v>
      </c>
      <c r="D11" s="83">
        <v>134931</v>
      </c>
      <c r="E11" s="36"/>
      <c r="F11" s="34" t="s">
        <v>277</v>
      </c>
      <c r="G11" s="35">
        <v>137798</v>
      </c>
      <c r="H11" s="36"/>
      <c r="I11" s="34" t="s">
        <v>277</v>
      </c>
      <c r="J11" s="35">
        <v>114646</v>
      </c>
      <c r="K11" s="36"/>
    </row>
    <row r="12" spans="1:11">
      <c r="A12" s="19"/>
      <c r="B12" s="34"/>
      <c r="C12" s="82"/>
      <c r="D12" s="83"/>
      <c r="E12" s="36"/>
      <c r="F12" s="34"/>
      <c r="G12" s="35"/>
      <c r="H12" s="36"/>
      <c r="I12" s="34"/>
      <c r="J12" s="35"/>
      <c r="K12" s="36"/>
    </row>
    <row r="13" spans="1:11">
      <c r="A13" s="19"/>
      <c r="B13" s="13"/>
      <c r="C13" s="23"/>
      <c r="D13" s="23"/>
      <c r="E13" s="23"/>
      <c r="F13" s="23"/>
      <c r="G13" s="23"/>
      <c r="H13" s="23"/>
      <c r="I13" s="23"/>
      <c r="J13" s="23"/>
      <c r="K13" s="23"/>
    </row>
    <row r="14" spans="1:11">
      <c r="A14" s="19"/>
      <c r="B14" s="26" t="s">
        <v>624</v>
      </c>
      <c r="C14" s="36"/>
      <c r="D14" s="36"/>
      <c r="E14" s="36"/>
      <c r="F14" s="36"/>
      <c r="G14" s="36"/>
      <c r="H14" s="36"/>
      <c r="I14" s="36"/>
      <c r="J14" s="36"/>
      <c r="K14" s="36"/>
    </row>
    <row r="15" spans="1:11">
      <c r="A15" s="19"/>
      <c r="B15" s="25" t="s">
        <v>623</v>
      </c>
      <c r="C15" s="20" t="s">
        <v>277</v>
      </c>
      <c r="D15" s="86">
        <v>133769</v>
      </c>
      <c r="E15" s="23"/>
      <c r="F15" s="25" t="s">
        <v>277</v>
      </c>
      <c r="G15" s="33">
        <v>127616</v>
      </c>
      <c r="H15" s="23"/>
      <c r="I15" s="25" t="s">
        <v>277</v>
      </c>
      <c r="J15" s="33">
        <v>121270</v>
      </c>
      <c r="K15" s="23"/>
    </row>
    <row r="16" spans="1:11">
      <c r="A16" s="19"/>
      <c r="B16" s="25"/>
      <c r="C16" s="20"/>
      <c r="D16" s="86"/>
      <c r="E16" s="23"/>
      <c r="F16" s="25"/>
      <c r="G16" s="33"/>
      <c r="H16" s="23"/>
      <c r="I16" s="25"/>
      <c r="J16" s="33"/>
      <c r="K16" s="23"/>
    </row>
    <row r="17" spans="1:11">
      <c r="A17" s="19"/>
      <c r="B17" s="34" t="s">
        <v>625</v>
      </c>
      <c r="C17" s="84" t="s">
        <v>338</v>
      </c>
      <c r="D17" s="84"/>
      <c r="E17" s="36"/>
      <c r="F17" s="85">
        <v>63</v>
      </c>
      <c r="G17" s="85"/>
      <c r="H17" s="36"/>
      <c r="I17" s="85">
        <v>510</v>
      </c>
      <c r="J17" s="85"/>
      <c r="K17" s="36"/>
    </row>
    <row r="18" spans="1:11">
      <c r="A18" s="19"/>
      <c r="B18" s="34"/>
      <c r="C18" s="84"/>
      <c r="D18" s="84"/>
      <c r="E18" s="36"/>
      <c r="F18" s="85"/>
      <c r="G18" s="85"/>
      <c r="H18" s="36"/>
      <c r="I18" s="85"/>
      <c r="J18" s="85"/>
      <c r="K18" s="36"/>
    </row>
    <row r="19" spans="1:11">
      <c r="A19" s="19"/>
      <c r="B19" s="13"/>
      <c r="C19" s="23"/>
      <c r="D19" s="23"/>
      <c r="E19" s="23"/>
      <c r="F19" s="23"/>
      <c r="G19" s="23"/>
      <c r="H19" s="23"/>
      <c r="I19" s="23"/>
      <c r="J19" s="23"/>
      <c r="K19" s="23"/>
    </row>
    <row r="20" spans="1:11">
      <c r="A20" s="19"/>
      <c r="B20" s="26" t="s">
        <v>626</v>
      </c>
      <c r="C20" s="36"/>
      <c r="D20" s="36"/>
      <c r="E20" s="36"/>
      <c r="F20" s="36"/>
      <c r="G20" s="36"/>
      <c r="H20" s="36"/>
      <c r="I20" s="36"/>
      <c r="J20" s="36"/>
      <c r="K20" s="36"/>
    </row>
    <row r="21" spans="1:11">
      <c r="A21" s="19"/>
      <c r="B21" s="25" t="s">
        <v>623</v>
      </c>
      <c r="C21" s="20" t="s">
        <v>277</v>
      </c>
      <c r="D21" s="86">
        <v>151637</v>
      </c>
      <c r="E21" s="23"/>
      <c r="F21" s="25" t="s">
        <v>277</v>
      </c>
      <c r="G21" s="33">
        <v>150943</v>
      </c>
      <c r="H21" s="23"/>
      <c r="I21" s="25" t="s">
        <v>277</v>
      </c>
      <c r="J21" s="33">
        <v>131971</v>
      </c>
      <c r="K21" s="23"/>
    </row>
    <row r="22" spans="1:11">
      <c r="A22" s="19"/>
      <c r="B22" s="25"/>
      <c r="C22" s="20"/>
      <c r="D22" s="86"/>
      <c r="E22" s="23"/>
      <c r="F22" s="25"/>
      <c r="G22" s="33"/>
      <c r="H22" s="23"/>
      <c r="I22" s="25"/>
      <c r="J22" s="33"/>
      <c r="K22" s="23"/>
    </row>
    <row r="23" spans="1:11">
      <c r="A23" s="19"/>
      <c r="B23" s="27"/>
      <c r="C23" s="36"/>
      <c r="D23" s="36"/>
      <c r="E23" s="36"/>
      <c r="F23" s="36"/>
      <c r="G23" s="36"/>
      <c r="H23" s="36"/>
      <c r="I23" s="36"/>
      <c r="J23" s="36"/>
      <c r="K23" s="36"/>
    </row>
    <row r="24" spans="1:11">
      <c r="A24" s="19"/>
      <c r="B24" s="17" t="s">
        <v>627</v>
      </c>
      <c r="C24" s="23"/>
      <c r="D24" s="23"/>
      <c r="E24" s="23"/>
      <c r="F24" s="23"/>
      <c r="G24" s="23"/>
      <c r="H24" s="23"/>
      <c r="I24" s="23"/>
      <c r="J24" s="23"/>
      <c r="K24" s="23"/>
    </row>
    <row r="25" spans="1:11">
      <c r="A25" s="19"/>
      <c r="B25" s="26" t="s">
        <v>628</v>
      </c>
      <c r="C25" s="36"/>
      <c r="D25" s="36"/>
      <c r="E25" s="36"/>
      <c r="F25" s="36"/>
      <c r="G25" s="36"/>
      <c r="H25" s="36"/>
      <c r="I25" s="36"/>
      <c r="J25" s="36"/>
      <c r="K25" s="36"/>
    </row>
    <row r="26" spans="1:11">
      <c r="A26" s="19"/>
      <c r="B26" s="17" t="s">
        <v>623</v>
      </c>
      <c r="C26" s="87">
        <v>0.26</v>
      </c>
      <c r="D26" s="87"/>
      <c r="E26" s="10" t="s">
        <v>404</v>
      </c>
      <c r="F26" s="37">
        <v>0.25</v>
      </c>
      <c r="G26" s="37"/>
      <c r="H26" s="17" t="s">
        <v>404</v>
      </c>
      <c r="I26" s="37">
        <v>0.26</v>
      </c>
      <c r="J26" s="37"/>
      <c r="K26" s="17" t="s">
        <v>404</v>
      </c>
    </row>
    <row r="27" spans="1:11">
      <c r="A27" s="19"/>
      <c r="B27" s="34" t="s">
        <v>625</v>
      </c>
      <c r="C27" s="84" t="s">
        <v>338</v>
      </c>
      <c r="D27" s="84"/>
      <c r="E27" s="36"/>
      <c r="F27" s="85">
        <v>0.31</v>
      </c>
      <c r="G27" s="85"/>
      <c r="H27" s="34" t="s">
        <v>404</v>
      </c>
      <c r="I27" s="85">
        <v>0.28000000000000003</v>
      </c>
      <c r="J27" s="85"/>
      <c r="K27" s="34" t="s">
        <v>404</v>
      </c>
    </row>
    <row r="28" spans="1:11">
      <c r="A28" s="19"/>
      <c r="B28" s="34"/>
      <c r="C28" s="84"/>
      <c r="D28" s="84"/>
      <c r="E28" s="36"/>
      <c r="F28" s="85"/>
      <c r="G28" s="85"/>
      <c r="H28" s="34"/>
      <c r="I28" s="85"/>
      <c r="J28" s="85"/>
      <c r="K28" s="34"/>
    </row>
    <row r="29" spans="1:11">
      <c r="A29" s="19"/>
      <c r="B29" s="17" t="s">
        <v>629</v>
      </c>
      <c r="C29" s="23"/>
      <c r="D29" s="23"/>
      <c r="E29" s="23"/>
      <c r="F29" s="23"/>
      <c r="G29" s="23"/>
      <c r="H29" s="23"/>
      <c r="I29" s="23"/>
      <c r="J29" s="23"/>
      <c r="K29" s="23"/>
    </row>
    <row r="30" spans="1:11">
      <c r="A30" s="19"/>
      <c r="B30" s="26" t="s">
        <v>623</v>
      </c>
      <c r="C30" s="84">
        <v>0.26</v>
      </c>
      <c r="D30" s="84"/>
      <c r="E30" s="71" t="s">
        <v>404</v>
      </c>
      <c r="F30" s="85">
        <v>0.25</v>
      </c>
      <c r="G30" s="85"/>
      <c r="H30" s="26" t="s">
        <v>404</v>
      </c>
      <c r="I30" s="85">
        <v>0.26</v>
      </c>
      <c r="J30" s="85"/>
      <c r="K30" s="26" t="s">
        <v>404</v>
      </c>
    </row>
    <row r="31" spans="1:11">
      <c r="A31" s="19"/>
      <c r="B31" s="25" t="s">
        <v>625</v>
      </c>
      <c r="C31" s="87" t="s">
        <v>338</v>
      </c>
      <c r="D31" s="87"/>
      <c r="E31" s="23"/>
      <c r="F31" s="37">
        <v>0.31</v>
      </c>
      <c r="G31" s="37"/>
      <c r="H31" s="25" t="s">
        <v>404</v>
      </c>
      <c r="I31" s="37">
        <v>0.28000000000000003</v>
      </c>
      <c r="J31" s="37"/>
      <c r="K31" s="25" t="s">
        <v>404</v>
      </c>
    </row>
    <row r="32" spans="1:11">
      <c r="A32" s="19"/>
      <c r="B32" s="25"/>
      <c r="C32" s="87"/>
      <c r="D32" s="87"/>
      <c r="E32" s="23"/>
      <c r="F32" s="37"/>
      <c r="G32" s="37"/>
      <c r="H32" s="25"/>
      <c r="I32" s="37"/>
      <c r="J32" s="37"/>
      <c r="K32" s="25"/>
    </row>
  </sheetData>
  <mergeCells count="98">
    <mergeCell ref="K31:K32"/>
    <mergeCell ref="A1:A2"/>
    <mergeCell ref="B1:K1"/>
    <mergeCell ref="B2:K2"/>
    <mergeCell ref="B3:K3"/>
    <mergeCell ref="A4:A32"/>
    <mergeCell ref="B4:K4"/>
    <mergeCell ref="B5:K5"/>
    <mergeCell ref="B31:B32"/>
    <mergeCell ref="C31:D32"/>
    <mergeCell ref="E31:E32"/>
    <mergeCell ref="F31:G32"/>
    <mergeCell ref="H31:H32"/>
    <mergeCell ref="I31:J32"/>
    <mergeCell ref="K27:K28"/>
    <mergeCell ref="C29:E29"/>
    <mergeCell ref="F29:H29"/>
    <mergeCell ref="I29:K29"/>
    <mergeCell ref="C30:D30"/>
    <mergeCell ref="F30:G30"/>
    <mergeCell ref="I30:J30"/>
    <mergeCell ref="C26:D26"/>
    <mergeCell ref="F26:G26"/>
    <mergeCell ref="I26:J26"/>
    <mergeCell ref="B27:B28"/>
    <mergeCell ref="C27:D28"/>
    <mergeCell ref="E27:E28"/>
    <mergeCell ref="F27:G28"/>
    <mergeCell ref="H27:H28"/>
    <mergeCell ref="I27:J28"/>
    <mergeCell ref="C24:E24"/>
    <mergeCell ref="F24:H24"/>
    <mergeCell ref="I24:K24"/>
    <mergeCell ref="C25:E25"/>
    <mergeCell ref="F25:H25"/>
    <mergeCell ref="I25:K25"/>
    <mergeCell ref="H21:H22"/>
    <mergeCell ref="I21:I22"/>
    <mergeCell ref="J21:J22"/>
    <mergeCell ref="K21:K22"/>
    <mergeCell ref="C23:E23"/>
    <mergeCell ref="F23:H23"/>
    <mergeCell ref="I23:K23"/>
    <mergeCell ref="B21:B22"/>
    <mergeCell ref="C21:C22"/>
    <mergeCell ref="D21:D22"/>
    <mergeCell ref="E21:E22"/>
    <mergeCell ref="F21:F22"/>
    <mergeCell ref="G21:G22"/>
    <mergeCell ref="C19:E19"/>
    <mergeCell ref="F19:H19"/>
    <mergeCell ref="I19:K19"/>
    <mergeCell ref="C20:E20"/>
    <mergeCell ref="F20:H20"/>
    <mergeCell ref="I20:K20"/>
    <mergeCell ref="I15:I16"/>
    <mergeCell ref="J15:J16"/>
    <mergeCell ref="K15:K16"/>
    <mergeCell ref="B17:B18"/>
    <mergeCell ref="C17:D18"/>
    <mergeCell ref="E17:E18"/>
    <mergeCell ref="F17:G18"/>
    <mergeCell ref="H17:H18"/>
    <mergeCell ref="I17:J18"/>
    <mergeCell ref="K17:K18"/>
    <mergeCell ref="C14:E14"/>
    <mergeCell ref="F14:H14"/>
    <mergeCell ref="I14:K14"/>
    <mergeCell ref="B15:B16"/>
    <mergeCell ref="C15:C16"/>
    <mergeCell ref="D15:D16"/>
    <mergeCell ref="E15:E16"/>
    <mergeCell ref="F15:F16"/>
    <mergeCell ref="G15:G16"/>
    <mergeCell ref="H15:H16"/>
    <mergeCell ref="I11:I12"/>
    <mergeCell ref="J11:J12"/>
    <mergeCell ref="K11:K12"/>
    <mergeCell ref="C13:E13"/>
    <mergeCell ref="F13:H13"/>
    <mergeCell ref="I13:K13"/>
    <mergeCell ref="C10:E10"/>
    <mergeCell ref="F10:H10"/>
    <mergeCell ref="I10:K10"/>
    <mergeCell ref="B11:B12"/>
    <mergeCell ref="C11:C12"/>
    <mergeCell ref="D11:D12"/>
    <mergeCell ref="E11:E12"/>
    <mergeCell ref="F11:F12"/>
    <mergeCell ref="G11:G12"/>
    <mergeCell ref="H11:H12"/>
    <mergeCell ref="B6:K6"/>
    <mergeCell ref="C8:E8"/>
    <mergeCell ref="F8:H8"/>
    <mergeCell ref="I8:K8"/>
    <mergeCell ref="C9:E9"/>
    <mergeCell ref="F9:H9"/>
    <mergeCell ref="I9:K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2" width="36.5703125" bestFit="1" customWidth="1"/>
    <col min="3" max="3" width="2" customWidth="1"/>
    <col min="4" max="4" width="6.5703125" customWidth="1"/>
    <col min="6" max="6" width="2" customWidth="1"/>
    <col min="7" max="7" width="6.5703125" customWidth="1"/>
  </cols>
  <sheetData>
    <row r="1" spans="1:8" ht="15" customHeight="1">
      <c r="A1" s="9" t="s">
        <v>1248</v>
      </c>
      <c r="B1" s="9" t="s">
        <v>2</v>
      </c>
      <c r="C1" s="9"/>
      <c r="D1" s="9"/>
      <c r="E1" s="9"/>
      <c r="F1" s="9"/>
      <c r="G1" s="9"/>
      <c r="H1" s="9"/>
    </row>
    <row r="2" spans="1:8" ht="15" customHeight="1">
      <c r="A2" s="9"/>
      <c r="B2" s="9" t="s">
        <v>3</v>
      </c>
      <c r="C2" s="9"/>
      <c r="D2" s="9"/>
      <c r="E2" s="9"/>
      <c r="F2" s="9"/>
      <c r="G2" s="9"/>
      <c r="H2" s="9"/>
    </row>
    <row r="3" spans="1:8" ht="30">
      <c r="A3" s="3" t="s">
        <v>632</v>
      </c>
      <c r="B3" s="18"/>
      <c r="C3" s="18"/>
      <c r="D3" s="18"/>
      <c r="E3" s="18"/>
      <c r="F3" s="18"/>
      <c r="G3" s="18"/>
      <c r="H3" s="18"/>
    </row>
    <row r="4" spans="1:8">
      <c r="A4" s="19" t="s">
        <v>631</v>
      </c>
      <c r="B4" s="22" t="s">
        <v>634</v>
      </c>
      <c r="C4" s="22"/>
      <c r="D4" s="22"/>
      <c r="E4" s="22"/>
      <c r="F4" s="22"/>
      <c r="G4" s="22"/>
      <c r="H4" s="22"/>
    </row>
    <row r="5" spans="1:8">
      <c r="A5" s="19"/>
      <c r="B5" s="25"/>
      <c r="C5" s="25"/>
      <c r="D5" s="25"/>
      <c r="E5" s="25"/>
      <c r="F5" s="25"/>
      <c r="G5" s="25"/>
      <c r="H5" s="25"/>
    </row>
    <row r="6" spans="1:8">
      <c r="A6" s="19"/>
      <c r="B6" s="31"/>
      <c r="C6" s="31"/>
      <c r="D6" s="31"/>
      <c r="E6" s="31"/>
      <c r="F6" s="31"/>
      <c r="G6" s="31"/>
      <c r="H6" s="31"/>
    </row>
    <row r="7" spans="1:8">
      <c r="A7" s="19"/>
      <c r="B7" s="14"/>
      <c r="C7" s="14"/>
      <c r="D7" s="14"/>
      <c r="E7" s="14"/>
      <c r="F7" s="14"/>
      <c r="G7" s="14"/>
      <c r="H7" s="14"/>
    </row>
    <row r="8" spans="1:8" ht="15.75" thickBot="1">
      <c r="A8" s="19"/>
      <c r="B8" s="13"/>
      <c r="C8" s="76">
        <v>2014</v>
      </c>
      <c r="D8" s="76"/>
      <c r="E8" s="76"/>
      <c r="F8" s="77">
        <v>2013</v>
      </c>
      <c r="G8" s="77"/>
      <c r="H8" s="77"/>
    </row>
    <row r="9" spans="1:8">
      <c r="A9" s="19"/>
      <c r="B9" s="13"/>
      <c r="C9" s="51"/>
      <c r="D9" s="51"/>
      <c r="E9" s="51"/>
      <c r="F9" s="51"/>
      <c r="G9" s="51"/>
      <c r="H9" s="51"/>
    </row>
    <row r="10" spans="1:8" ht="35.25" customHeight="1">
      <c r="A10" s="19"/>
      <c r="B10" s="34" t="s">
        <v>635</v>
      </c>
      <c r="C10" s="82" t="s">
        <v>277</v>
      </c>
      <c r="D10" s="83">
        <v>16495</v>
      </c>
      <c r="E10" s="36"/>
      <c r="F10" s="34" t="s">
        <v>277</v>
      </c>
      <c r="G10" s="35">
        <v>16495</v>
      </c>
      <c r="H10" s="36"/>
    </row>
    <row r="11" spans="1:8" ht="15.75" thickBot="1">
      <c r="A11" s="19"/>
      <c r="B11" s="34"/>
      <c r="C11" s="100"/>
      <c r="D11" s="101"/>
      <c r="E11" s="45"/>
      <c r="F11" s="41"/>
      <c r="G11" s="43"/>
      <c r="H11" s="45"/>
    </row>
    <row r="12" spans="1:8" ht="15.75" thickTop="1"/>
  </sheetData>
  <mergeCells count="19">
    <mergeCell ref="G10:G11"/>
    <mergeCell ref="H10:H11"/>
    <mergeCell ref="A1:A2"/>
    <mergeCell ref="B1:H1"/>
    <mergeCell ref="B2:H2"/>
    <mergeCell ref="B3:H3"/>
    <mergeCell ref="A4:A11"/>
    <mergeCell ref="B4:H4"/>
    <mergeCell ref="B5:H5"/>
    <mergeCell ref="B6:H6"/>
    <mergeCell ref="C8:E8"/>
    <mergeCell ref="F8:H8"/>
    <mergeCell ref="C9:E9"/>
    <mergeCell ref="F9:H9"/>
    <mergeCell ref="B10:B11"/>
    <mergeCell ref="C10:C11"/>
    <mergeCell ref="D10:D11"/>
    <mergeCell ref="E10:E11"/>
    <mergeCell ref="F10:F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showGridLines="0" workbookViewId="0"/>
  </sheetViews>
  <sheetFormatPr defaultRowHeight="15"/>
  <cols>
    <col min="1" max="1" width="36.5703125" bestFit="1" customWidth="1"/>
    <col min="2" max="2" width="36.140625" customWidth="1"/>
    <col min="3" max="3" width="2.28515625" customWidth="1"/>
    <col min="4" max="4" width="7.85546875" customWidth="1"/>
    <col min="5" max="5" width="1.85546875" customWidth="1"/>
    <col min="6" max="6" width="2.28515625" customWidth="1"/>
    <col min="7" max="7" width="8.5703125" customWidth="1"/>
    <col min="8" max="8" width="1.85546875" customWidth="1"/>
    <col min="9" max="9" width="2.28515625" customWidth="1"/>
    <col min="10" max="10" width="7.7109375" customWidth="1"/>
    <col min="11" max="11" width="1.85546875" customWidth="1"/>
    <col min="12" max="12" width="2.28515625" customWidth="1"/>
    <col min="13" max="13" width="3.140625" customWidth="1"/>
    <col min="14" max="14" width="11" customWidth="1"/>
    <col min="15" max="15" width="2.28515625" customWidth="1"/>
    <col min="16" max="16" width="7.7109375" customWidth="1"/>
    <col min="17" max="17" width="11" customWidth="1"/>
    <col min="18" max="18" width="2.28515625" customWidth="1"/>
    <col min="19" max="19" width="7.7109375" customWidth="1"/>
    <col min="20" max="20" width="11" customWidth="1"/>
    <col min="21" max="21" width="2.28515625" customWidth="1"/>
    <col min="22" max="22" width="3.140625" customWidth="1"/>
    <col min="23" max="23" width="11" customWidth="1"/>
  </cols>
  <sheetData>
    <row r="1" spans="1:23" ht="15" customHeight="1">
      <c r="A1" s="9" t="s">
        <v>1249</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640</v>
      </c>
      <c r="B3" s="18"/>
      <c r="C3" s="18"/>
      <c r="D3" s="18"/>
      <c r="E3" s="18"/>
      <c r="F3" s="18"/>
      <c r="G3" s="18"/>
      <c r="H3" s="18"/>
      <c r="I3" s="18"/>
      <c r="J3" s="18"/>
      <c r="K3" s="18"/>
      <c r="L3" s="18"/>
      <c r="M3" s="18"/>
      <c r="N3" s="18"/>
      <c r="O3" s="18"/>
      <c r="P3" s="18"/>
      <c r="Q3" s="18"/>
      <c r="R3" s="18"/>
      <c r="S3" s="18"/>
      <c r="T3" s="18"/>
      <c r="U3" s="18"/>
      <c r="V3" s="18"/>
      <c r="W3" s="18"/>
    </row>
    <row r="4" spans="1:23">
      <c r="A4" s="19" t="s">
        <v>1250</v>
      </c>
      <c r="B4" s="22" t="s">
        <v>643</v>
      </c>
      <c r="C4" s="22"/>
      <c r="D4" s="22"/>
      <c r="E4" s="22"/>
      <c r="F4" s="22"/>
      <c r="G4" s="22"/>
      <c r="H4" s="22"/>
      <c r="I4" s="22"/>
      <c r="J4" s="22"/>
      <c r="K4" s="22"/>
      <c r="L4" s="22"/>
      <c r="M4" s="22"/>
      <c r="N4" s="22"/>
      <c r="O4" s="22"/>
      <c r="P4" s="22"/>
      <c r="Q4" s="22"/>
      <c r="R4" s="22"/>
      <c r="S4" s="22"/>
      <c r="T4" s="22"/>
      <c r="U4" s="22"/>
      <c r="V4" s="22"/>
      <c r="W4" s="22"/>
    </row>
    <row r="5" spans="1:23">
      <c r="A5" s="19"/>
      <c r="B5" s="126"/>
      <c r="C5" s="126"/>
      <c r="D5" s="126"/>
      <c r="E5" s="126"/>
      <c r="F5" s="126"/>
      <c r="G5" s="126"/>
      <c r="H5" s="126"/>
      <c r="I5" s="126"/>
      <c r="J5" s="126"/>
      <c r="K5" s="126"/>
      <c r="L5" s="126"/>
      <c r="M5" s="126"/>
      <c r="N5" s="126"/>
      <c r="O5" s="126"/>
      <c r="P5" s="126"/>
      <c r="Q5" s="126"/>
      <c r="R5" s="126"/>
      <c r="S5" s="126"/>
      <c r="T5" s="126"/>
      <c r="U5" s="126"/>
      <c r="V5" s="126"/>
      <c r="W5" s="126"/>
    </row>
    <row r="6" spans="1:23">
      <c r="A6" s="19"/>
      <c r="B6" s="31"/>
      <c r="C6" s="31"/>
      <c r="D6" s="31"/>
      <c r="E6" s="31"/>
      <c r="F6" s="31"/>
      <c r="G6" s="31"/>
      <c r="H6" s="31"/>
    </row>
    <row r="7" spans="1:23">
      <c r="A7" s="19"/>
      <c r="B7" s="14"/>
      <c r="C7" s="14"/>
      <c r="D7" s="14"/>
      <c r="E7" s="14"/>
      <c r="F7" s="14"/>
      <c r="G7" s="14"/>
      <c r="H7" s="14"/>
    </row>
    <row r="8" spans="1:23" ht="15.75" thickBot="1">
      <c r="A8" s="19"/>
      <c r="B8" s="13"/>
      <c r="C8" s="76">
        <v>2014</v>
      </c>
      <c r="D8" s="76"/>
      <c r="E8" s="76"/>
      <c r="F8" s="77">
        <v>2013</v>
      </c>
      <c r="G8" s="77"/>
      <c r="H8" s="77"/>
    </row>
    <row r="9" spans="1:23">
      <c r="A9" s="19"/>
      <c r="B9" s="17" t="s">
        <v>644</v>
      </c>
      <c r="C9" s="51"/>
      <c r="D9" s="51"/>
      <c r="E9" s="51"/>
      <c r="F9" s="51"/>
      <c r="G9" s="51"/>
      <c r="H9" s="51"/>
    </row>
    <row r="10" spans="1:23">
      <c r="A10" s="19"/>
      <c r="B10" s="34" t="s">
        <v>645</v>
      </c>
      <c r="C10" s="82" t="s">
        <v>277</v>
      </c>
      <c r="D10" s="83">
        <v>10253</v>
      </c>
      <c r="E10" s="36"/>
      <c r="F10" s="34" t="s">
        <v>277</v>
      </c>
      <c r="G10" s="35">
        <v>3538</v>
      </c>
      <c r="H10" s="36"/>
    </row>
    <row r="11" spans="1:23">
      <c r="A11" s="19"/>
      <c r="B11" s="34"/>
      <c r="C11" s="82"/>
      <c r="D11" s="83"/>
      <c r="E11" s="36"/>
      <c r="F11" s="34"/>
      <c r="G11" s="35"/>
      <c r="H11" s="36"/>
    </row>
    <row r="12" spans="1:23">
      <c r="A12" s="19"/>
      <c r="B12" s="25" t="s">
        <v>646</v>
      </c>
      <c r="C12" s="86">
        <v>10253</v>
      </c>
      <c r="D12" s="86"/>
      <c r="E12" s="23"/>
      <c r="F12" s="33">
        <v>3538</v>
      </c>
      <c r="G12" s="33"/>
      <c r="H12" s="23"/>
    </row>
    <row r="13" spans="1:23">
      <c r="A13" s="19"/>
      <c r="B13" s="25"/>
      <c r="C13" s="86"/>
      <c r="D13" s="86"/>
      <c r="E13" s="23"/>
      <c r="F13" s="33"/>
      <c r="G13" s="33"/>
      <c r="H13" s="23"/>
    </row>
    <row r="14" spans="1:23">
      <c r="A14" s="19" t="s">
        <v>1251</v>
      </c>
      <c r="B14" s="22" t="s">
        <v>647</v>
      </c>
      <c r="C14" s="22"/>
      <c r="D14" s="22"/>
      <c r="E14" s="22"/>
      <c r="F14" s="22"/>
      <c r="G14" s="22"/>
      <c r="H14" s="22"/>
      <c r="I14" s="22"/>
      <c r="J14" s="22"/>
      <c r="K14" s="22"/>
      <c r="L14" s="22"/>
      <c r="M14" s="22"/>
      <c r="N14" s="22"/>
      <c r="O14" s="22"/>
      <c r="P14" s="22"/>
      <c r="Q14" s="22"/>
      <c r="R14" s="22"/>
      <c r="S14" s="22"/>
      <c r="T14" s="22"/>
      <c r="U14" s="22"/>
      <c r="V14" s="22"/>
      <c r="W14" s="22"/>
    </row>
    <row r="15" spans="1:23">
      <c r="A15" s="19"/>
      <c r="B15" s="25"/>
      <c r="C15" s="25"/>
      <c r="D15" s="25"/>
      <c r="E15" s="25"/>
      <c r="F15" s="25"/>
      <c r="G15" s="25"/>
      <c r="H15" s="25"/>
      <c r="I15" s="25"/>
      <c r="J15" s="25"/>
      <c r="K15" s="25"/>
      <c r="L15" s="25"/>
      <c r="M15" s="25"/>
      <c r="N15" s="25"/>
      <c r="O15" s="25"/>
      <c r="P15" s="25"/>
      <c r="Q15" s="25"/>
      <c r="R15" s="25"/>
      <c r="S15" s="25"/>
      <c r="T15" s="25"/>
      <c r="U15" s="25"/>
      <c r="V15" s="25"/>
      <c r="W15" s="25"/>
    </row>
    <row r="16" spans="1:23">
      <c r="A16" s="19"/>
      <c r="B16" s="31"/>
      <c r="C16" s="31"/>
      <c r="D16" s="31"/>
      <c r="E16" s="31"/>
      <c r="F16" s="31"/>
      <c r="G16" s="31"/>
      <c r="H16" s="31"/>
      <c r="I16" s="31"/>
      <c r="J16" s="31"/>
      <c r="K16" s="31"/>
    </row>
    <row r="17" spans="1:23">
      <c r="A17" s="19"/>
      <c r="B17" s="14"/>
      <c r="C17" s="14"/>
      <c r="D17" s="14"/>
      <c r="E17" s="14"/>
      <c r="F17" s="14"/>
      <c r="G17" s="14"/>
      <c r="H17" s="14"/>
      <c r="I17" s="14"/>
      <c r="J17" s="14"/>
      <c r="K17" s="14"/>
    </row>
    <row r="18" spans="1:23">
      <c r="A18" s="19"/>
      <c r="B18" s="13"/>
      <c r="C18" s="131" t="s">
        <v>648</v>
      </c>
      <c r="D18" s="131"/>
      <c r="E18" s="131"/>
      <c r="F18" s="131"/>
      <c r="G18" s="131"/>
      <c r="H18" s="131"/>
      <c r="I18" s="131"/>
      <c r="J18" s="131"/>
      <c r="K18" s="131"/>
    </row>
    <row r="19" spans="1:23" ht="15.75" thickBot="1">
      <c r="A19" s="19"/>
      <c r="B19" s="13"/>
      <c r="C19" s="76">
        <v>2014</v>
      </c>
      <c r="D19" s="76"/>
      <c r="E19" s="76"/>
      <c r="F19" s="77">
        <v>2013</v>
      </c>
      <c r="G19" s="77"/>
      <c r="H19" s="77"/>
      <c r="I19" s="77">
        <v>2012</v>
      </c>
      <c r="J19" s="77"/>
      <c r="K19" s="77"/>
    </row>
    <row r="20" spans="1:23">
      <c r="A20" s="19"/>
      <c r="B20" s="17" t="s">
        <v>649</v>
      </c>
      <c r="C20" s="51"/>
      <c r="D20" s="51"/>
      <c r="E20" s="51"/>
      <c r="F20" s="51"/>
      <c r="G20" s="51"/>
      <c r="H20" s="51"/>
      <c r="I20" s="51"/>
      <c r="J20" s="51"/>
      <c r="K20" s="51"/>
    </row>
    <row r="21" spans="1:23">
      <c r="A21" s="19"/>
      <c r="B21" s="34" t="s">
        <v>650</v>
      </c>
      <c r="C21" s="82" t="s">
        <v>277</v>
      </c>
      <c r="D21" s="83">
        <v>6811</v>
      </c>
      <c r="E21" s="36"/>
      <c r="F21" s="34" t="s">
        <v>277</v>
      </c>
      <c r="G21" s="85" t="s">
        <v>651</v>
      </c>
      <c r="H21" s="34" t="s">
        <v>303</v>
      </c>
      <c r="I21" s="34" t="s">
        <v>277</v>
      </c>
      <c r="J21" s="35">
        <v>1921</v>
      </c>
      <c r="K21" s="36"/>
    </row>
    <row r="22" spans="1:23">
      <c r="A22" s="19"/>
      <c r="B22" s="34"/>
      <c r="C22" s="82"/>
      <c r="D22" s="83"/>
      <c r="E22" s="36"/>
      <c r="F22" s="34"/>
      <c r="G22" s="85"/>
      <c r="H22" s="34"/>
      <c r="I22" s="34"/>
      <c r="J22" s="35"/>
      <c r="K22" s="36"/>
    </row>
    <row r="23" spans="1:23">
      <c r="A23" s="19"/>
      <c r="B23" s="25" t="s">
        <v>652</v>
      </c>
      <c r="C23" s="87" t="s">
        <v>653</v>
      </c>
      <c r="D23" s="87"/>
      <c r="E23" s="20" t="s">
        <v>303</v>
      </c>
      <c r="F23" s="33">
        <v>10148</v>
      </c>
      <c r="G23" s="33"/>
      <c r="H23" s="23"/>
      <c r="I23" s="37" t="s">
        <v>654</v>
      </c>
      <c r="J23" s="37"/>
      <c r="K23" s="25" t="s">
        <v>303</v>
      </c>
    </row>
    <row r="24" spans="1:23">
      <c r="A24" s="19"/>
      <c r="B24" s="25"/>
      <c r="C24" s="87"/>
      <c r="D24" s="87"/>
      <c r="E24" s="20"/>
      <c r="F24" s="33"/>
      <c r="G24" s="33"/>
      <c r="H24" s="23"/>
      <c r="I24" s="37"/>
      <c r="J24" s="37"/>
      <c r="K24" s="25"/>
    </row>
    <row r="25" spans="1:23">
      <c r="A25" s="19" t="s">
        <v>1252</v>
      </c>
      <c r="B25" s="22" t="s">
        <v>1253</v>
      </c>
      <c r="C25" s="22"/>
      <c r="D25" s="22"/>
      <c r="E25" s="22"/>
      <c r="F25" s="22"/>
      <c r="G25" s="22"/>
      <c r="H25" s="22"/>
      <c r="I25" s="22"/>
      <c r="J25" s="22"/>
      <c r="K25" s="22"/>
      <c r="L25" s="22"/>
      <c r="M25" s="22"/>
      <c r="N25" s="22"/>
      <c r="O25" s="22"/>
      <c r="P25" s="22"/>
      <c r="Q25" s="22"/>
      <c r="R25" s="22"/>
      <c r="S25" s="22"/>
      <c r="T25" s="22"/>
      <c r="U25" s="22"/>
      <c r="V25" s="22"/>
      <c r="W25" s="22"/>
    </row>
    <row r="26" spans="1:23">
      <c r="A26" s="19"/>
      <c r="B26" s="126"/>
      <c r="C26" s="126"/>
      <c r="D26" s="126"/>
      <c r="E26" s="126"/>
      <c r="F26" s="126"/>
      <c r="G26" s="126"/>
      <c r="H26" s="126"/>
      <c r="I26" s="126"/>
      <c r="J26" s="126"/>
      <c r="K26" s="126"/>
      <c r="L26" s="126"/>
      <c r="M26" s="126"/>
      <c r="N26" s="126"/>
      <c r="O26" s="126"/>
      <c r="P26" s="126"/>
      <c r="Q26" s="126"/>
      <c r="R26" s="126"/>
      <c r="S26" s="126"/>
      <c r="T26" s="126"/>
      <c r="U26" s="126"/>
      <c r="V26" s="126"/>
      <c r="W26" s="126"/>
    </row>
    <row r="27" spans="1:23">
      <c r="A27" s="19"/>
      <c r="B27" s="31"/>
      <c r="C27" s="31"/>
      <c r="D27" s="31"/>
      <c r="E27" s="31"/>
      <c r="F27" s="31"/>
      <c r="G27" s="31"/>
      <c r="H27" s="31"/>
      <c r="I27" s="31"/>
      <c r="J27" s="31"/>
      <c r="K27" s="31"/>
      <c r="L27" s="31"/>
      <c r="M27" s="31"/>
      <c r="N27" s="31"/>
      <c r="O27" s="31"/>
      <c r="P27" s="31"/>
      <c r="Q27" s="31"/>
      <c r="R27" s="31"/>
      <c r="S27" s="31"/>
      <c r="T27" s="31"/>
      <c r="U27" s="31"/>
      <c r="V27" s="31"/>
      <c r="W27" s="31"/>
    </row>
    <row r="28" spans="1:23">
      <c r="A28" s="19"/>
      <c r="B28" s="14"/>
      <c r="C28" s="14"/>
      <c r="D28" s="14"/>
      <c r="E28" s="14"/>
      <c r="F28" s="14"/>
      <c r="G28" s="14"/>
      <c r="H28" s="14"/>
      <c r="I28" s="14"/>
      <c r="J28" s="14"/>
      <c r="K28" s="14"/>
      <c r="L28" s="14"/>
      <c r="M28" s="14"/>
      <c r="N28" s="14"/>
      <c r="O28" s="14"/>
      <c r="P28" s="14"/>
      <c r="Q28" s="14"/>
      <c r="R28" s="14"/>
      <c r="S28" s="14"/>
      <c r="T28" s="14"/>
      <c r="U28" s="14"/>
      <c r="V28" s="14"/>
      <c r="W28" s="14"/>
    </row>
    <row r="29" spans="1:23">
      <c r="A29" s="19"/>
      <c r="B29" s="13"/>
      <c r="C29" s="23"/>
      <c r="D29" s="23"/>
      <c r="E29" s="23"/>
      <c r="F29" s="23"/>
      <c r="G29" s="23"/>
      <c r="H29" s="23"/>
      <c r="I29" s="23"/>
      <c r="J29" s="23"/>
      <c r="K29" s="23"/>
      <c r="L29" s="201" t="s">
        <v>656</v>
      </c>
      <c r="M29" s="201"/>
      <c r="N29" s="201"/>
      <c r="O29" s="201"/>
      <c r="P29" s="201"/>
      <c r="Q29" s="201"/>
      <c r="R29" s="23"/>
      <c r="S29" s="23"/>
      <c r="T29" s="23"/>
      <c r="U29" s="23"/>
      <c r="V29" s="23"/>
      <c r="W29" s="23"/>
    </row>
    <row r="30" spans="1:23">
      <c r="A30" s="19"/>
      <c r="B30" s="13"/>
      <c r="C30" s="23"/>
      <c r="D30" s="23"/>
      <c r="E30" s="23"/>
      <c r="F30" s="23"/>
      <c r="G30" s="23"/>
      <c r="H30" s="23"/>
      <c r="I30" s="23"/>
      <c r="J30" s="23"/>
      <c r="K30" s="23"/>
      <c r="L30" s="201" t="s">
        <v>657</v>
      </c>
      <c r="M30" s="201"/>
      <c r="N30" s="201"/>
      <c r="O30" s="201"/>
      <c r="P30" s="201"/>
      <c r="Q30" s="201"/>
      <c r="R30" s="23"/>
      <c r="S30" s="23"/>
      <c r="T30" s="23"/>
      <c r="U30" s="23"/>
      <c r="V30" s="23"/>
      <c r="W30" s="23"/>
    </row>
    <row r="31" spans="1:23" ht="15.75" thickBot="1">
      <c r="A31" s="19"/>
      <c r="B31" s="13"/>
      <c r="C31" s="23"/>
      <c r="D31" s="23"/>
      <c r="E31" s="23"/>
      <c r="F31" s="23"/>
      <c r="G31" s="23"/>
      <c r="H31" s="23"/>
      <c r="I31" s="23"/>
      <c r="J31" s="23"/>
      <c r="K31" s="23"/>
      <c r="L31" s="142" t="s">
        <v>658</v>
      </c>
      <c r="M31" s="142"/>
      <c r="N31" s="142"/>
      <c r="O31" s="142"/>
      <c r="P31" s="142"/>
      <c r="Q31" s="142"/>
      <c r="R31" s="23"/>
      <c r="S31" s="23"/>
      <c r="T31" s="23"/>
      <c r="U31" s="23"/>
      <c r="V31" s="23"/>
      <c r="W31" s="23"/>
    </row>
    <row r="32" spans="1:23">
      <c r="A32" s="19"/>
      <c r="B32" s="13"/>
      <c r="C32" s="23"/>
      <c r="D32" s="23"/>
      <c r="E32" s="23"/>
      <c r="F32" s="23"/>
      <c r="G32" s="23"/>
      <c r="H32" s="23"/>
      <c r="I32" s="23"/>
      <c r="J32" s="23"/>
      <c r="K32" s="23"/>
      <c r="L32" s="51"/>
      <c r="M32" s="51"/>
      <c r="N32" s="51"/>
      <c r="O32" s="51"/>
      <c r="P32" s="51"/>
      <c r="Q32" s="51"/>
      <c r="R32" s="201" t="s">
        <v>153</v>
      </c>
      <c r="S32" s="201"/>
      <c r="T32" s="201"/>
      <c r="U32" s="23"/>
      <c r="V32" s="23"/>
      <c r="W32" s="23"/>
    </row>
    <row r="33" spans="1:23">
      <c r="A33" s="19"/>
      <c r="B33" s="13"/>
      <c r="C33" s="23"/>
      <c r="D33" s="23"/>
      <c r="E33" s="23"/>
      <c r="F33" s="23"/>
      <c r="G33" s="23"/>
      <c r="H33" s="23"/>
      <c r="I33" s="23"/>
      <c r="J33" s="23"/>
      <c r="K33" s="23"/>
      <c r="L33" s="23"/>
      <c r="M33" s="23"/>
      <c r="N33" s="23"/>
      <c r="O33" s="23"/>
      <c r="P33" s="23"/>
      <c r="Q33" s="23"/>
      <c r="R33" s="201" t="s">
        <v>659</v>
      </c>
      <c r="S33" s="201"/>
      <c r="T33" s="201"/>
      <c r="U33" s="23"/>
      <c r="V33" s="23"/>
      <c r="W33" s="23"/>
    </row>
    <row r="34" spans="1:23">
      <c r="A34" s="19"/>
      <c r="B34" s="13"/>
      <c r="C34" s="23"/>
      <c r="D34" s="23"/>
      <c r="E34" s="23"/>
      <c r="F34" s="23"/>
      <c r="G34" s="23"/>
      <c r="H34" s="23"/>
      <c r="I34" s="23"/>
      <c r="J34" s="23"/>
      <c r="K34" s="23"/>
      <c r="L34" s="23"/>
      <c r="M34" s="23"/>
      <c r="N34" s="23"/>
      <c r="O34" s="23"/>
      <c r="P34" s="23"/>
      <c r="Q34" s="23"/>
      <c r="R34" s="201" t="s">
        <v>660</v>
      </c>
      <c r="S34" s="201"/>
      <c r="T34" s="201"/>
      <c r="U34" s="23"/>
      <c r="V34" s="23"/>
      <c r="W34" s="23"/>
    </row>
    <row r="35" spans="1:23">
      <c r="A35" s="19"/>
      <c r="B35" s="13"/>
      <c r="C35" s="23"/>
      <c r="D35" s="23"/>
      <c r="E35" s="23"/>
      <c r="F35" s="23"/>
      <c r="G35" s="23"/>
      <c r="H35" s="23"/>
      <c r="I35" s="23"/>
      <c r="J35" s="23"/>
      <c r="K35" s="23"/>
      <c r="L35" s="23"/>
      <c r="M35" s="23"/>
      <c r="N35" s="23"/>
      <c r="O35" s="23"/>
      <c r="P35" s="23"/>
      <c r="Q35" s="23"/>
      <c r="R35" s="201" t="s">
        <v>661</v>
      </c>
      <c r="S35" s="201"/>
      <c r="T35" s="201"/>
      <c r="U35" s="23"/>
      <c r="V35" s="23"/>
      <c r="W35" s="23"/>
    </row>
    <row r="36" spans="1:23">
      <c r="A36" s="19"/>
      <c r="B36" s="13"/>
      <c r="C36" s="23"/>
      <c r="D36" s="23"/>
      <c r="E36" s="23"/>
      <c r="F36" s="23"/>
      <c r="G36" s="23"/>
      <c r="H36" s="23"/>
      <c r="I36" s="23"/>
      <c r="J36" s="23"/>
      <c r="K36" s="23"/>
      <c r="L36" s="23"/>
      <c r="M36" s="23"/>
      <c r="N36" s="23"/>
      <c r="O36" s="23"/>
      <c r="P36" s="23"/>
      <c r="Q36" s="23"/>
      <c r="R36" s="201" t="s">
        <v>662</v>
      </c>
      <c r="S36" s="201"/>
      <c r="T36" s="201"/>
      <c r="U36" s="23"/>
      <c r="V36" s="23"/>
      <c r="W36" s="23"/>
    </row>
    <row r="37" spans="1:23">
      <c r="A37" s="19"/>
      <c r="B37" s="13"/>
      <c r="C37" s="23"/>
      <c r="D37" s="23"/>
      <c r="E37" s="23"/>
      <c r="F37" s="23"/>
      <c r="G37" s="23"/>
      <c r="H37" s="23"/>
      <c r="I37" s="23"/>
      <c r="J37" s="23"/>
      <c r="K37" s="23"/>
      <c r="L37" s="23"/>
      <c r="M37" s="23"/>
      <c r="N37" s="23"/>
      <c r="O37" s="23"/>
      <c r="P37" s="23"/>
      <c r="Q37" s="23"/>
      <c r="R37" s="201" t="s">
        <v>663</v>
      </c>
      <c r="S37" s="201"/>
      <c r="T37" s="201"/>
      <c r="U37" s="23"/>
      <c r="V37" s="23"/>
      <c r="W37" s="23"/>
    </row>
    <row r="38" spans="1:23">
      <c r="A38" s="19"/>
      <c r="B38" s="13"/>
      <c r="C38" s="23"/>
      <c r="D38" s="23"/>
      <c r="E38" s="23"/>
      <c r="F38" s="23"/>
      <c r="G38" s="23"/>
      <c r="H38" s="23"/>
      <c r="I38" s="23"/>
      <c r="J38" s="23"/>
      <c r="K38" s="23"/>
      <c r="L38" s="23"/>
      <c r="M38" s="23"/>
      <c r="N38" s="23"/>
      <c r="O38" s="23"/>
      <c r="P38" s="23"/>
      <c r="Q38" s="23"/>
      <c r="R38" s="201" t="s">
        <v>664</v>
      </c>
      <c r="S38" s="201"/>
      <c r="T38" s="201"/>
      <c r="U38" s="23"/>
      <c r="V38" s="23"/>
      <c r="W38" s="23"/>
    </row>
    <row r="39" spans="1:23">
      <c r="A39" s="19"/>
      <c r="B39" s="13"/>
      <c r="C39" s="23"/>
      <c r="D39" s="23"/>
      <c r="E39" s="23"/>
      <c r="F39" s="23"/>
      <c r="G39" s="23"/>
      <c r="H39" s="23"/>
      <c r="I39" s="23"/>
      <c r="J39" s="23"/>
      <c r="K39" s="23"/>
      <c r="L39" s="201" t="s">
        <v>665</v>
      </c>
      <c r="M39" s="201"/>
      <c r="N39" s="201"/>
      <c r="O39" s="23"/>
      <c r="P39" s="23"/>
      <c r="Q39" s="23"/>
      <c r="R39" s="201" t="s">
        <v>666</v>
      </c>
      <c r="S39" s="201"/>
      <c r="T39" s="201"/>
      <c r="U39" s="23"/>
      <c r="V39" s="23"/>
      <c r="W39" s="23"/>
    </row>
    <row r="40" spans="1:23">
      <c r="A40" s="19"/>
      <c r="B40" s="13"/>
      <c r="C40" s="23"/>
      <c r="D40" s="23"/>
      <c r="E40" s="23"/>
      <c r="F40" s="201" t="s">
        <v>667</v>
      </c>
      <c r="G40" s="201"/>
      <c r="H40" s="201"/>
      <c r="I40" s="201" t="s">
        <v>668</v>
      </c>
      <c r="J40" s="201"/>
      <c r="K40" s="201"/>
      <c r="L40" s="201" t="s">
        <v>669</v>
      </c>
      <c r="M40" s="201"/>
      <c r="N40" s="201"/>
      <c r="O40" s="23"/>
      <c r="P40" s="23"/>
      <c r="Q40" s="23"/>
      <c r="R40" s="201" t="s">
        <v>670</v>
      </c>
      <c r="S40" s="201"/>
      <c r="T40" s="201"/>
      <c r="U40" s="23"/>
      <c r="V40" s="23"/>
      <c r="W40" s="23"/>
    </row>
    <row r="41" spans="1:23">
      <c r="A41" s="19"/>
      <c r="B41" s="13"/>
      <c r="C41" s="23"/>
      <c r="D41" s="23"/>
      <c r="E41" s="23"/>
      <c r="F41" s="201" t="s">
        <v>660</v>
      </c>
      <c r="G41" s="201"/>
      <c r="H41" s="201"/>
      <c r="I41" s="201" t="s">
        <v>671</v>
      </c>
      <c r="J41" s="201"/>
      <c r="K41" s="201"/>
      <c r="L41" s="201" t="s">
        <v>672</v>
      </c>
      <c r="M41" s="201"/>
      <c r="N41" s="201"/>
      <c r="O41" s="23"/>
      <c r="P41" s="23"/>
      <c r="Q41" s="23"/>
      <c r="R41" s="201" t="s">
        <v>665</v>
      </c>
      <c r="S41" s="201"/>
      <c r="T41" s="201"/>
      <c r="U41" s="23"/>
      <c r="V41" s="23"/>
      <c r="W41" s="23"/>
    </row>
    <row r="42" spans="1:23">
      <c r="A42" s="19"/>
      <c r="B42" s="13"/>
      <c r="C42" s="201" t="s">
        <v>667</v>
      </c>
      <c r="D42" s="201"/>
      <c r="E42" s="201"/>
      <c r="F42" s="201" t="s">
        <v>673</v>
      </c>
      <c r="G42" s="201"/>
      <c r="H42" s="201"/>
      <c r="I42" s="201" t="s">
        <v>674</v>
      </c>
      <c r="J42" s="201"/>
      <c r="K42" s="201"/>
      <c r="L42" s="201" t="s">
        <v>670</v>
      </c>
      <c r="M42" s="201"/>
      <c r="N42" s="201"/>
      <c r="O42" s="23"/>
      <c r="P42" s="23"/>
      <c r="Q42" s="23"/>
      <c r="R42" s="201" t="s">
        <v>675</v>
      </c>
      <c r="S42" s="201"/>
      <c r="T42" s="201"/>
      <c r="U42" s="23"/>
      <c r="V42" s="23"/>
      <c r="W42" s="23"/>
    </row>
    <row r="43" spans="1:23">
      <c r="A43" s="19"/>
      <c r="B43" s="13"/>
      <c r="C43" s="201" t="s">
        <v>676</v>
      </c>
      <c r="D43" s="201"/>
      <c r="E43" s="201"/>
      <c r="F43" s="201" t="s">
        <v>677</v>
      </c>
      <c r="G43" s="201"/>
      <c r="H43" s="201"/>
      <c r="I43" s="201" t="s">
        <v>662</v>
      </c>
      <c r="J43" s="201"/>
      <c r="K43" s="201"/>
      <c r="L43" s="201" t="s">
        <v>678</v>
      </c>
      <c r="M43" s="201"/>
      <c r="N43" s="201"/>
      <c r="O43" s="201" t="s">
        <v>391</v>
      </c>
      <c r="P43" s="201"/>
      <c r="Q43" s="201"/>
      <c r="R43" s="201" t="s">
        <v>679</v>
      </c>
      <c r="S43" s="201"/>
      <c r="T43" s="201"/>
      <c r="U43" s="23"/>
      <c r="V43" s="23"/>
      <c r="W43" s="23"/>
    </row>
    <row r="44" spans="1:23">
      <c r="A44" s="19"/>
      <c r="B44" s="13"/>
      <c r="C44" s="201" t="s">
        <v>558</v>
      </c>
      <c r="D44" s="201"/>
      <c r="E44" s="201"/>
      <c r="F44" s="201" t="s">
        <v>680</v>
      </c>
      <c r="G44" s="201"/>
      <c r="H44" s="201"/>
      <c r="I44" s="201" t="s">
        <v>663</v>
      </c>
      <c r="J44" s="201"/>
      <c r="K44" s="201"/>
      <c r="L44" s="201" t="s">
        <v>665</v>
      </c>
      <c r="M44" s="201"/>
      <c r="N44" s="201"/>
      <c r="O44" s="201" t="s">
        <v>663</v>
      </c>
      <c r="P44" s="201"/>
      <c r="Q44" s="201"/>
      <c r="R44" s="201" t="s">
        <v>681</v>
      </c>
      <c r="S44" s="201"/>
      <c r="T44" s="201"/>
      <c r="U44" s="23"/>
      <c r="V44" s="23"/>
      <c r="W44" s="23"/>
    </row>
    <row r="45" spans="1:23" ht="15.75" thickBot="1">
      <c r="A45" s="19"/>
      <c r="B45" s="135" t="s">
        <v>507</v>
      </c>
      <c r="C45" s="142" t="s">
        <v>32</v>
      </c>
      <c r="D45" s="142"/>
      <c r="E45" s="142"/>
      <c r="F45" s="142" t="s">
        <v>664</v>
      </c>
      <c r="G45" s="142"/>
      <c r="H45" s="142"/>
      <c r="I45" s="142" t="s">
        <v>664</v>
      </c>
      <c r="J45" s="142"/>
      <c r="K45" s="142"/>
      <c r="L45" s="142" t="s">
        <v>682</v>
      </c>
      <c r="M45" s="142"/>
      <c r="N45" s="142"/>
      <c r="O45" s="142" t="s">
        <v>683</v>
      </c>
      <c r="P45" s="142"/>
      <c r="Q45" s="142"/>
      <c r="R45" s="142" t="s">
        <v>683</v>
      </c>
      <c r="S45" s="142"/>
      <c r="T45" s="142"/>
      <c r="U45" s="142" t="s">
        <v>684</v>
      </c>
      <c r="V45" s="142"/>
      <c r="W45" s="142"/>
    </row>
    <row r="46" spans="1:23">
      <c r="A46" s="19"/>
      <c r="B46" s="13"/>
      <c r="C46" s="202" t="s">
        <v>685</v>
      </c>
      <c r="D46" s="202"/>
      <c r="E46" s="202"/>
      <c r="F46" s="202" t="s">
        <v>686</v>
      </c>
      <c r="G46" s="202"/>
      <c r="H46" s="202"/>
      <c r="I46" s="202" t="s">
        <v>687</v>
      </c>
      <c r="J46" s="202"/>
      <c r="K46" s="202"/>
      <c r="L46" s="51"/>
      <c r="M46" s="51"/>
      <c r="N46" s="51"/>
      <c r="O46" s="51"/>
      <c r="P46" s="51"/>
      <c r="Q46" s="51"/>
      <c r="R46" s="202" t="s">
        <v>688</v>
      </c>
      <c r="S46" s="202"/>
      <c r="T46" s="202"/>
      <c r="U46" s="202" t="s">
        <v>689</v>
      </c>
      <c r="V46" s="202"/>
      <c r="W46" s="202"/>
    </row>
    <row r="47" spans="1:23">
      <c r="A47" s="19"/>
      <c r="B47" s="138" t="s">
        <v>690</v>
      </c>
      <c r="C47" s="23"/>
      <c r="D47" s="23"/>
      <c r="E47" s="23"/>
      <c r="F47" s="23"/>
      <c r="G47" s="23"/>
      <c r="H47" s="23"/>
      <c r="I47" s="23"/>
      <c r="J47" s="23"/>
      <c r="K47" s="23"/>
      <c r="L47" s="23"/>
      <c r="M47" s="23"/>
      <c r="N47" s="23"/>
      <c r="O47" s="23"/>
      <c r="P47" s="23"/>
      <c r="Q47" s="23"/>
      <c r="R47" s="23"/>
      <c r="S47" s="23"/>
      <c r="T47" s="23"/>
      <c r="U47" s="23"/>
      <c r="V47" s="23"/>
      <c r="W47" s="23"/>
    </row>
    <row r="48" spans="1:23">
      <c r="A48" s="19"/>
      <c r="B48" s="144" t="s">
        <v>691</v>
      </c>
      <c r="C48" s="144" t="s">
        <v>277</v>
      </c>
      <c r="D48" s="168">
        <v>10253</v>
      </c>
      <c r="E48" s="36"/>
      <c r="F48" s="144" t="s">
        <v>277</v>
      </c>
      <c r="G48" s="185" t="s">
        <v>338</v>
      </c>
      <c r="H48" s="36"/>
      <c r="I48" s="144" t="s">
        <v>277</v>
      </c>
      <c r="J48" s="168">
        <v>10253</v>
      </c>
      <c r="K48" s="36"/>
      <c r="L48" s="144" t="s">
        <v>277</v>
      </c>
      <c r="M48" s="185" t="s">
        <v>338</v>
      </c>
      <c r="N48" s="36"/>
      <c r="O48" s="144" t="s">
        <v>277</v>
      </c>
      <c r="P48" s="168">
        <v>10253</v>
      </c>
      <c r="Q48" s="36"/>
      <c r="R48" s="144" t="s">
        <v>277</v>
      </c>
      <c r="S48" s="168">
        <v>10253</v>
      </c>
      <c r="T48" s="36"/>
      <c r="U48" s="144" t="s">
        <v>277</v>
      </c>
      <c r="V48" s="185" t="s">
        <v>338</v>
      </c>
      <c r="W48" s="36"/>
    </row>
    <row r="49" spans="1:23">
      <c r="A49" s="19"/>
      <c r="B49" s="144"/>
      <c r="C49" s="144"/>
      <c r="D49" s="168"/>
      <c r="E49" s="36"/>
      <c r="F49" s="144"/>
      <c r="G49" s="185"/>
      <c r="H49" s="36"/>
      <c r="I49" s="144"/>
      <c r="J49" s="168"/>
      <c r="K49" s="36"/>
      <c r="L49" s="144"/>
      <c r="M49" s="185"/>
      <c r="N49" s="36"/>
      <c r="O49" s="144"/>
      <c r="P49" s="168"/>
      <c r="Q49" s="36"/>
      <c r="R49" s="144"/>
      <c r="S49" s="168"/>
      <c r="T49" s="36"/>
      <c r="U49" s="144"/>
      <c r="V49" s="185"/>
      <c r="W49" s="36"/>
    </row>
    <row r="50" spans="1:23">
      <c r="A50" s="19" t="s">
        <v>1254</v>
      </c>
      <c r="B50" s="31"/>
      <c r="C50" s="31"/>
      <c r="D50" s="31"/>
      <c r="E50" s="31"/>
      <c r="F50" s="31"/>
      <c r="G50" s="31"/>
      <c r="H50" s="31"/>
      <c r="I50" s="31"/>
      <c r="J50" s="31"/>
      <c r="K50" s="31"/>
      <c r="L50" s="31"/>
      <c r="M50" s="31"/>
      <c r="N50" s="31"/>
      <c r="O50" s="31"/>
      <c r="P50" s="31"/>
      <c r="Q50" s="31"/>
      <c r="R50" s="31"/>
      <c r="S50" s="31"/>
      <c r="T50" s="31"/>
      <c r="U50" s="31"/>
      <c r="V50" s="31"/>
      <c r="W50" s="31"/>
    </row>
    <row r="51" spans="1:23">
      <c r="A51" s="19"/>
      <c r="B51" s="14"/>
      <c r="C51" s="14"/>
      <c r="D51" s="14"/>
      <c r="E51" s="14"/>
      <c r="F51" s="14"/>
      <c r="G51" s="14"/>
      <c r="H51" s="14"/>
      <c r="I51" s="14"/>
      <c r="J51" s="14"/>
      <c r="K51" s="14"/>
      <c r="L51" s="14"/>
      <c r="M51" s="14"/>
      <c r="N51" s="14"/>
      <c r="O51" s="14"/>
      <c r="P51" s="14"/>
      <c r="Q51" s="14"/>
      <c r="R51" s="14"/>
      <c r="S51" s="14"/>
      <c r="T51" s="14"/>
      <c r="U51" s="14"/>
      <c r="V51" s="14"/>
      <c r="W51" s="14"/>
    </row>
    <row r="52" spans="1:23">
      <c r="A52" s="19"/>
      <c r="B52" s="13"/>
      <c r="C52" s="23"/>
      <c r="D52" s="23"/>
      <c r="E52" s="23"/>
      <c r="F52" s="23"/>
      <c r="G52" s="23"/>
      <c r="H52" s="23"/>
      <c r="I52" s="23"/>
      <c r="J52" s="23"/>
      <c r="K52" s="23"/>
      <c r="L52" s="201" t="s">
        <v>656</v>
      </c>
      <c r="M52" s="201"/>
      <c r="N52" s="201"/>
      <c r="O52" s="201"/>
      <c r="P52" s="201"/>
      <c r="Q52" s="201"/>
      <c r="R52" s="23"/>
      <c r="S52" s="23"/>
      <c r="T52" s="23"/>
      <c r="U52" s="23"/>
      <c r="V52" s="23"/>
      <c r="W52" s="23"/>
    </row>
    <row r="53" spans="1:23">
      <c r="A53" s="19"/>
      <c r="B53" s="13"/>
      <c r="C53" s="23"/>
      <c r="D53" s="23"/>
      <c r="E53" s="23"/>
      <c r="F53" s="23"/>
      <c r="G53" s="23"/>
      <c r="H53" s="23"/>
      <c r="I53" s="23"/>
      <c r="J53" s="23"/>
      <c r="K53" s="23"/>
      <c r="L53" s="201" t="s">
        <v>657</v>
      </c>
      <c r="M53" s="201"/>
      <c r="N53" s="201"/>
      <c r="O53" s="201"/>
      <c r="P53" s="201"/>
      <c r="Q53" s="201"/>
      <c r="R53" s="23"/>
      <c r="S53" s="23"/>
      <c r="T53" s="23"/>
      <c r="U53" s="23"/>
      <c r="V53" s="23"/>
      <c r="W53" s="23"/>
    </row>
    <row r="54" spans="1:23" ht="15.75" thickBot="1">
      <c r="A54" s="19"/>
      <c r="B54" s="13"/>
      <c r="C54" s="23"/>
      <c r="D54" s="23"/>
      <c r="E54" s="23"/>
      <c r="F54" s="23"/>
      <c r="G54" s="23"/>
      <c r="H54" s="23"/>
      <c r="I54" s="23"/>
      <c r="J54" s="23"/>
      <c r="K54" s="23"/>
      <c r="L54" s="142" t="s">
        <v>658</v>
      </c>
      <c r="M54" s="142"/>
      <c r="N54" s="142"/>
      <c r="O54" s="142"/>
      <c r="P54" s="142"/>
      <c r="Q54" s="142"/>
      <c r="R54" s="23"/>
      <c r="S54" s="23"/>
      <c r="T54" s="23"/>
      <c r="U54" s="23"/>
      <c r="V54" s="23"/>
      <c r="W54" s="23"/>
    </row>
    <row r="55" spans="1:23">
      <c r="A55" s="19"/>
      <c r="B55" s="13"/>
      <c r="C55" s="23"/>
      <c r="D55" s="23"/>
      <c r="E55" s="23"/>
      <c r="F55" s="23"/>
      <c r="G55" s="23"/>
      <c r="H55" s="23"/>
      <c r="I55" s="23"/>
      <c r="J55" s="23"/>
      <c r="K55" s="23"/>
      <c r="L55" s="51"/>
      <c r="M55" s="51"/>
      <c r="N55" s="51"/>
      <c r="O55" s="51"/>
      <c r="P55" s="51"/>
      <c r="Q55" s="51"/>
      <c r="R55" s="201" t="s">
        <v>153</v>
      </c>
      <c r="S55" s="201"/>
      <c r="T55" s="201"/>
      <c r="U55" s="23"/>
      <c r="V55" s="23"/>
      <c r="W55" s="23"/>
    </row>
    <row r="56" spans="1:23">
      <c r="A56" s="19"/>
      <c r="B56" s="13"/>
      <c r="C56" s="23"/>
      <c r="D56" s="23"/>
      <c r="E56" s="23"/>
      <c r="F56" s="23"/>
      <c r="G56" s="23"/>
      <c r="H56" s="23"/>
      <c r="I56" s="23"/>
      <c r="J56" s="23"/>
      <c r="K56" s="23"/>
      <c r="L56" s="23"/>
      <c r="M56" s="23"/>
      <c r="N56" s="23"/>
      <c r="O56" s="23"/>
      <c r="P56" s="23"/>
      <c r="Q56" s="23"/>
      <c r="R56" s="201" t="s">
        <v>659</v>
      </c>
      <c r="S56" s="201"/>
      <c r="T56" s="201"/>
      <c r="U56" s="23"/>
      <c r="V56" s="23"/>
      <c r="W56" s="23"/>
    </row>
    <row r="57" spans="1:23">
      <c r="A57" s="19"/>
      <c r="B57" s="13"/>
      <c r="C57" s="23"/>
      <c r="D57" s="23"/>
      <c r="E57" s="23"/>
      <c r="F57" s="23"/>
      <c r="G57" s="23"/>
      <c r="H57" s="23"/>
      <c r="I57" s="23"/>
      <c r="J57" s="23"/>
      <c r="K57" s="23"/>
      <c r="L57" s="23"/>
      <c r="M57" s="23"/>
      <c r="N57" s="23"/>
      <c r="O57" s="23"/>
      <c r="P57" s="23"/>
      <c r="Q57" s="23"/>
      <c r="R57" s="201" t="s">
        <v>660</v>
      </c>
      <c r="S57" s="201"/>
      <c r="T57" s="201"/>
      <c r="U57" s="23"/>
      <c r="V57" s="23"/>
      <c r="W57" s="23"/>
    </row>
    <row r="58" spans="1:23">
      <c r="A58" s="19"/>
      <c r="B58" s="13"/>
      <c r="C58" s="23"/>
      <c r="D58" s="23"/>
      <c r="E58" s="23"/>
      <c r="F58" s="23"/>
      <c r="G58" s="23"/>
      <c r="H58" s="23"/>
      <c r="I58" s="23"/>
      <c r="J58" s="23"/>
      <c r="K58" s="23"/>
      <c r="L58" s="23"/>
      <c r="M58" s="23"/>
      <c r="N58" s="23"/>
      <c r="O58" s="23"/>
      <c r="P58" s="23"/>
      <c r="Q58" s="23"/>
      <c r="R58" s="201" t="s">
        <v>661</v>
      </c>
      <c r="S58" s="201"/>
      <c r="T58" s="201"/>
      <c r="U58" s="23"/>
      <c r="V58" s="23"/>
      <c r="W58" s="23"/>
    </row>
    <row r="59" spans="1:23">
      <c r="A59" s="19"/>
      <c r="B59" s="13"/>
      <c r="C59" s="23"/>
      <c r="D59" s="23"/>
      <c r="E59" s="23"/>
      <c r="F59" s="23"/>
      <c r="G59" s="23"/>
      <c r="H59" s="23"/>
      <c r="I59" s="23"/>
      <c r="J59" s="23"/>
      <c r="K59" s="23"/>
      <c r="L59" s="23"/>
      <c r="M59" s="23"/>
      <c r="N59" s="23"/>
      <c r="O59" s="23"/>
      <c r="P59" s="23"/>
      <c r="Q59" s="23"/>
      <c r="R59" s="201" t="s">
        <v>662</v>
      </c>
      <c r="S59" s="201"/>
      <c r="T59" s="201"/>
      <c r="U59" s="23"/>
      <c r="V59" s="23"/>
      <c r="W59" s="23"/>
    </row>
    <row r="60" spans="1:23">
      <c r="A60" s="19"/>
      <c r="B60" s="13"/>
      <c r="C60" s="23"/>
      <c r="D60" s="23"/>
      <c r="E60" s="23"/>
      <c r="F60" s="23"/>
      <c r="G60" s="23"/>
      <c r="H60" s="23"/>
      <c r="I60" s="23"/>
      <c r="J60" s="23"/>
      <c r="K60" s="23"/>
      <c r="L60" s="23"/>
      <c r="M60" s="23"/>
      <c r="N60" s="23"/>
      <c r="O60" s="23"/>
      <c r="P60" s="23"/>
      <c r="Q60" s="23"/>
      <c r="R60" s="201" t="s">
        <v>663</v>
      </c>
      <c r="S60" s="201"/>
      <c r="T60" s="201"/>
      <c r="U60" s="23"/>
      <c r="V60" s="23"/>
      <c r="W60" s="23"/>
    </row>
    <row r="61" spans="1:23">
      <c r="A61" s="19"/>
      <c r="B61" s="13"/>
      <c r="C61" s="23"/>
      <c r="D61" s="23"/>
      <c r="E61" s="23"/>
      <c r="F61" s="23"/>
      <c r="G61" s="23"/>
      <c r="H61" s="23"/>
      <c r="I61" s="23"/>
      <c r="J61" s="23"/>
      <c r="K61" s="23"/>
      <c r="L61" s="23"/>
      <c r="M61" s="23"/>
      <c r="N61" s="23"/>
      <c r="O61" s="23"/>
      <c r="P61" s="23"/>
      <c r="Q61" s="23"/>
      <c r="R61" s="201" t="s">
        <v>664</v>
      </c>
      <c r="S61" s="201"/>
      <c r="T61" s="201"/>
      <c r="U61" s="23"/>
      <c r="V61" s="23"/>
      <c r="W61" s="23"/>
    </row>
    <row r="62" spans="1:23">
      <c r="A62" s="19"/>
      <c r="B62" s="13"/>
      <c r="C62" s="23"/>
      <c r="D62" s="23"/>
      <c r="E62" s="23"/>
      <c r="F62" s="23"/>
      <c r="G62" s="23"/>
      <c r="H62" s="23"/>
      <c r="I62" s="23"/>
      <c r="J62" s="23"/>
      <c r="K62" s="23"/>
      <c r="L62" s="201" t="s">
        <v>665</v>
      </c>
      <c r="M62" s="201"/>
      <c r="N62" s="201"/>
      <c r="O62" s="23"/>
      <c r="P62" s="23"/>
      <c r="Q62" s="23"/>
      <c r="R62" s="201" t="s">
        <v>666</v>
      </c>
      <c r="S62" s="201"/>
      <c r="T62" s="201"/>
      <c r="U62" s="23"/>
      <c r="V62" s="23"/>
      <c r="W62" s="23"/>
    </row>
    <row r="63" spans="1:23">
      <c r="A63" s="19"/>
      <c r="B63" s="13"/>
      <c r="C63" s="23"/>
      <c r="D63" s="23"/>
      <c r="E63" s="23"/>
      <c r="F63" s="201" t="s">
        <v>667</v>
      </c>
      <c r="G63" s="201"/>
      <c r="H63" s="201"/>
      <c r="I63" s="201" t="s">
        <v>668</v>
      </c>
      <c r="J63" s="201"/>
      <c r="K63" s="201"/>
      <c r="L63" s="201" t="s">
        <v>669</v>
      </c>
      <c r="M63" s="201"/>
      <c r="N63" s="201"/>
      <c r="O63" s="23"/>
      <c r="P63" s="23"/>
      <c r="Q63" s="23"/>
      <c r="R63" s="201" t="s">
        <v>670</v>
      </c>
      <c r="S63" s="201"/>
      <c r="T63" s="201"/>
      <c r="U63" s="23"/>
      <c r="V63" s="23"/>
      <c r="W63" s="23"/>
    </row>
    <row r="64" spans="1:23">
      <c r="A64" s="19"/>
      <c r="B64" s="13"/>
      <c r="C64" s="23"/>
      <c r="D64" s="23"/>
      <c r="E64" s="23"/>
      <c r="F64" s="201" t="s">
        <v>660</v>
      </c>
      <c r="G64" s="201"/>
      <c r="H64" s="201"/>
      <c r="I64" s="201" t="s">
        <v>692</v>
      </c>
      <c r="J64" s="201"/>
      <c r="K64" s="201"/>
      <c r="L64" s="201" t="s">
        <v>672</v>
      </c>
      <c r="M64" s="201"/>
      <c r="N64" s="201"/>
      <c r="O64" s="23"/>
      <c r="P64" s="23"/>
      <c r="Q64" s="23"/>
      <c r="R64" s="201" t="s">
        <v>665</v>
      </c>
      <c r="S64" s="201"/>
      <c r="T64" s="201"/>
      <c r="U64" s="23"/>
      <c r="V64" s="23"/>
      <c r="W64" s="23"/>
    </row>
    <row r="65" spans="1:23">
      <c r="A65" s="19"/>
      <c r="B65" s="13"/>
      <c r="C65" s="201" t="s">
        <v>667</v>
      </c>
      <c r="D65" s="201"/>
      <c r="E65" s="201"/>
      <c r="F65" s="201" t="s">
        <v>673</v>
      </c>
      <c r="G65" s="201"/>
      <c r="H65" s="201"/>
      <c r="I65" s="201" t="s">
        <v>674</v>
      </c>
      <c r="J65" s="201"/>
      <c r="K65" s="201"/>
      <c r="L65" s="201" t="s">
        <v>670</v>
      </c>
      <c r="M65" s="201"/>
      <c r="N65" s="201"/>
      <c r="O65" s="23"/>
      <c r="P65" s="23"/>
      <c r="Q65" s="23"/>
      <c r="R65" s="201" t="s">
        <v>675</v>
      </c>
      <c r="S65" s="201"/>
      <c r="T65" s="201"/>
      <c r="U65" s="23"/>
      <c r="V65" s="23"/>
      <c r="W65" s="23"/>
    </row>
    <row r="66" spans="1:23">
      <c r="A66" s="19"/>
      <c r="B66" s="13"/>
      <c r="C66" s="201" t="s">
        <v>676</v>
      </c>
      <c r="D66" s="201"/>
      <c r="E66" s="201"/>
      <c r="F66" s="201" t="s">
        <v>677</v>
      </c>
      <c r="G66" s="201"/>
      <c r="H66" s="201"/>
      <c r="I66" s="201" t="s">
        <v>662</v>
      </c>
      <c r="J66" s="201"/>
      <c r="K66" s="201"/>
      <c r="L66" s="201" t="s">
        <v>678</v>
      </c>
      <c r="M66" s="201"/>
      <c r="N66" s="201"/>
      <c r="O66" s="201" t="s">
        <v>391</v>
      </c>
      <c r="P66" s="201"/>
      <c r="Q66" s="201"/>
      <c r="R66" s="201" t="s">
        <v>679</v>
      </c>
      <c r="S66" s="201"/>
      <c r="T66" s="201"/>
      <c r="U66" s="23"/>
      <c r="V66" s="23"/>
      <c r="W66" s="23"/>
    </row>
    <row r="67" spans="1:23">
      <c r="A67" s="19"/>
      <c r="B67" s="13"/>
      <c r="C67" s="201" t="s">
        <v>558</v>
      </c>
      <c r="D67" s="201"/>
      <c r="E67" s="201"/>
      <c r="F67" s="201" t="s">
        <v>680</v>
      </c>
      <c r="G67" s="201"/>
      <c r="H67" s="201"/>
      <c r="I67" s="201" t="s">
        <v>663</v>
      </c>
      <c r="J67" s="201"/>
      <c r="K67" s="201"/>
      <c r="L67" s="201" t="s">
        <v>665</v>
      </c>
      <c r="M67" s="201"/>
      <c r="N67" s="201"/>
      <c r="O67" s="201" t="s">
        <v>663</v>
      </c>
      <c r="P67" s="201"/>
      <c r="Q67" s="201"/>
      <c r="R67" s="201" t="s">
        <v>681</v>
      </c>
      <c r="S67" s="201"/>
      <c r="T67" s="201"/>
      <c r="U67" s="23"/>
      <c r="V67" s="23"/>
      <c r="W67" s="23"/>
    </row>
    <row r="68" spans="1:23" ht="15.75" thickBot="1">
      <c r="A68" s="19"/>
      <c r="B68" s="135" t="s">
        <v>507</v>
      </c>
      <c r="C68" s="142" t="s">
        <v>50</v>
      </c>
      <c r="D68" s="142"/>
      <c r="E68" s="142"/>
      <c r="F68" s="142" t="s">
        <v>664</v>
      </c>
      <c r="G68" s="142"/>
      <c r="H68" s="142"/>
      <c r="I68" s="142" t="s">
        <v>664</v>
      </c>
      <c r="J68" s="142"/>
      <c r="K68" s="142"/>
      <c r="L68" s="142" t="s">
        <v>682</v>
      </c>
      <c r="M68" s="142"/>
      <c r="N68" s="142"/>
      <c r="O68" s="142" t="s">
        <v>683</v>
      </c>
      <c r="P68" s="142"/>
      <c r="Q68" s="142"/>
      <c r="R68" s="142" t="s">
        <v>683</v>
      </c>
      <c r="S68" s="142"/>
      <c r="T68" s="142"/>
      <c r="U68" s="142" t="s">
        <v>684</v>
      </c>
      <c r="V68" s="142"/>
      <c r="W68" s="142"/>
    </row>
    <row r="69" spans="1:23">
      <c r="A69" s="19"/>
      <c r="B69" s="13"/>
      <c r="C69" s="202" t="s">
        <v>685</v>
      </c>
      <c r="D69" s="202"/>
      <c r="E69" s="202"/>
      <c r="F69" s="202" t="s">
        <v>686</v>
      </c>
      <c r="G69" s="202"/>
      <c r="H69" s="202"/>
      <c r="I69" s="202" t="s">
        <v>687</v>
      </c>
      <c r="J69" s="202"/>
      <c r="K69" s="202"/>
      <c r="L69" s="51"/>
      <c r="M69" s="51"/>
      <c r="N69" s="51"/>
      <c r="O69" s="51"/>
      <c r="P69" s="51"/>
      <c r="Q69" s="51"/>
      <c r="R69" s="202" t="s">
        <v>688</v>
      </c>
      <c r="S69" s="202"/>
      <c r="T69" s="202"/>
      <c r="U69" s="202" t="s">
        <v>689</v>
      </c>
      <c r="V69" s="202"/>
      <c r="W69" s="202"/>
    </row>
    <row r="70" spans="1:23">
      <c r="A70" s="19"/>
      <c r="B70" s="143" t="s">
        <v>693</v>
      </c>
      <c r="C70" s="143"/>
      <c r="D70" s="143"/>
      <c r="E70" s="143"/>
      <c r="F70" s="23"/>
      <c r="G70" s="23"/>
      <c r="H70" s="23"/>
      <c r="I70" s="23"/>
      <c r="J70" s="23"/>
      <c r="K70" s="23"/>
      <c r="L70" s="23"/>
      <c r="M70" s="23"/>
      <c r="N70" s="23"/>
      <c r="O70" s="23"/>
      <c r="P70" s="23"/>
      <c r="Q70" s="23"/>
      <c r="R70" s="23"/>
      <c r="S70" s="23"/>
      <c r="T70" s="23"/>
      <c r="U70" s="23"/>
      <c r="V70" s="23"/>
      <c r="W70" s="23"/>
    </row>
    <row r="71" spans="1:23">
      <c r="A71" s="19"/>
      <c r="B71" s="144" t="s">
        <v>691</v>
      </c>
      <c r="C71" s="144" t="s">
        <v>277</v>
      </c>
      <c r="D71" s="168">
        <v>10253</v>
      </c>
      <c r="E71" s="36"/>
      <c r="F71" s="144" t="s">
        <v>277</v>
      </c>
      <c r="G71" s="185" t="s">
        <v>338</v>
      </c>
      <c r="H71" s="36"/>
      <c r="I71" s="144" t="s">
        <v>277</v>
      </c>
      <c r="J71" s="168">
        <v>10253</v>
      </c>
      <c r="K71" s="36"/>
      <c r="L71" s="144" t="s">
        <v>277</v>
      </c>
      <c r="M71" s="185" t="s">
        <v>338</v>
      </c>
      <c r="N71" s="36"/>
      <c r="O71" s="144" t="s">
        <v>277</v>
      </c>
      <c r="P71" s="168">
        <v>13264</v>
      </c>
      <c r="Q71" s="36"/>
      <c r="R71" s="144" t="s">
        <v>277</v>
      </c>
      <c r="S71" s="168">
        <v>13264</v>
      </c>
      <c r="T71" s="36"/>
      <c r="U71" s="144" t="s">
        <v>277</v>
      </c>
      <c r="V71" s="185" t="s">
        <v>338</v>
      </c>
      <c r="W71" s="36"/>
    </row>
    <row r="72" spans="1:23">
      <c r="A72" s="19"/>
      <c r="B72" s="144"/>
      <c r="C72" s="144"/>
      <c r="D72" s="168"/>
      <c r="E72" s="36"/>
      <c r="F72" s="144"/>
      <c r="G72" s="185"/>
      <c r="H72" s="36"/>
      <c r="I72" s="144"/>
      <c r="J72" s="168"/>
      <c r="K72" s="36"/>
      <c r="L72" s="144"/>
      <c r="M72" s="185"/>
      <c r="N72" s="36"/>
      <c r="O72" s="144"/>
      <c r="P72" s="168"/>
      <c r="Q72" s="36"/>
      <c r="R72" s="144"/>
      <c r="S72" s="168"/>
      <c r="T72" s="36"/>
      <c r="U72" s="144"/>
      <c r="V72" s="185"/>
      <c r="W72" s="36"/>
    </row>
  </sheetData>
  <mergeCells count="362">
    <mergeCell ref="A50:A72"/>
    <mergeCell ref="B5:W5"/>
    <mergeCell ref="A14:A24"/>
    <mergeCell ref="B14:W14"/>
    <mergeCell ref="B15:W15"/>
    <mergeCell ref="A25:A49"/>
    <mergeCell ref="B25:W25"/>
    <mergeCell ref="B26:W26"/>
    <mergeCell ref="T71:T72"/>
    <mergeCell ref="U71:U72"/>
    <mergeCell ref="V71:V72"/>
    <mergeCell ref="W71:W72"/>
    <mergeCell ref="A1:A2"/>
    <mergeCell ref="B1:W1"/>
    <mergeCell ref="B2:W2"/>
    <mergeCell ref="B3:W3"/>
    <mergeCell ref="A4:A13"/>
    <mergeCell ref="B4:W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U69:W69"/>
    <mergeCell ref="B70:E70"/>
    <mergeCell ref="F70:H70"/>
    <mergeCell ref="I70:K70"/>
    <mergeCell ref="L70:N70"/>
    <mergeCell ref="O70:Q70"/>
    <mergeCell ref="R70:T70"/>
    <mergeCell ref="U70:W70"/>
    <mergeCell ref="C69:E69"/>
    <mergeCell ref="F69:H69"/>
    <mergeCell ref="I69:K69"/>
    <mergeCell ref="L69:N69"/>
    <mergeCell ref="O69:Q69"/>
    <mergeCell ref="R69:T69"/>
    <mergeCell ref="U67:W67"/>
    <mergeCell ref="C68:E68"/>
    <mergeCell ref="F68:H68"/>
    <mergeCell ref="I68:K68"/>
    <mergeCell ref="L68:N68"/>
    <mergeCell ref="O68:Q68"/>
    <mergeCell ref="R68:T68"/>
    <mergeCell ref="U68:W68"/>
    <mergeCell ref="C67:E67"/>
    <mergeCell ref="F67:H67"/>
    <mergeCell ref="I67:K67"/>
    <mergeCell ref="L67:N67"/>
    <mergeCell ref="O67:Q67"/>
    <mergeCell ref="R67:T67"/>
    <mergeCell ref="U65:W65"/>
    <mergeCell ref="C66:E66"/>
    <mergeCell ref="F66:H66"/>
    <mergeCell ref="I66:K66"/>
    <mergeCell ref="L66:N66"/>
    <mergeCell ref="O66:Q66"/>
    <mergeCell ref="R66:T66"/>
    <mergeCell ref="U66:W66"/>
    <mergeCell ref="C65:E65"/>
    <mergeCell ref="F65:H65"/>
    <mergeCell ref="I65:K65"/>
    <mergeCell ref="L65:N65"/>
    <mergeCell ref="O65:Q65"/>
    <mergeCell ref="R65:T65"/>
    <mergeCell ref="U63:W63"/>
    <mergeCell ref="C64:E64"/>
    <mergeCell ref="F64:H64"/>
    <mergeCell ref="I64:K64"/>
    <mergeCell ref="L64:N64"/>
    <mergeCell ref="O64:Q64"/>
    <mergeCell ref="R64:T64"/>
    <mergeCell ref="U64:W64"/>
    <mergeCell ref="C63:E63"/>
    <mergeCell ref="F63:H63"/>
    <mergeCell ref="I63:K63"/>
    <mergeCell ref="L63:N63"/>
    <mergeCell ref="O63:Q63"/>
    <mergeCell ref="R63:T63"/>
    <mergeCell ref="U61:W61"/>
    <mergeCell ref="C62:E62"/>
    <mergeCell ref="F62:H62"/>
    <mergeCell ref="I62:K62"/>
    <mergeCell ref="L62:N62"/>
    <mergeCell ref="O62:Q62"/>
    <mergeCell ref="R62:T62"/>
    <mergeCell ref="U62:W62"/>
    <mergeCell ref="C61:E61"/>
    <mergeCell ref="F61:H61"/>
    <mergeCell ref="I61:K61"/>
    <mergeCell ref="L61:N61"/>
    <mergeCell ref="O61:Q61"/>
    <mergeCell ref="R61:T61"/>
    <mergeCell ref="U59:W59"/>
    <mergeCell ref="C60:E60"/>
    <mergeCell ref="F60:H60"/>
    <mergeCell ref="I60:K60"/>
    <mergeCell ref="L60:N60"/>
    <mergeCell ref="O60:Q60"/>
    <mergeCell ref="R60:T60"/>
    <mergeCell ref="U60:W60"/>
    <mergeCell ref="C59:E59"/>
    <mergeCell ref="F59:H59"/>
    <mergeCell ref="I59:K59"/>
    <mergeCell ref="L59:N59"/>
    <mergeCell ref="O59:Q59"/>
    <mergeCell ref="R59:T59"/>
    <mergeCell ref="U57:W57"/>
    <mergeCell ref="C58:E58"/>
    <mergeCell ref="F58:H58"/>
    <mergeCell ref="I58:K58"/>
    <mergeCell ref="L58:N58"/>
    <mergeCell ref="O58:Q58"/>
    <mergeCell ref="R58:T58"/>
    <mergeCell ref="U58:W58"/>
    <mergeCell ref="C57:E57"/>
    <mergeCell ref="F57:H57"/>
    <mergeCell ref="I57:K57"/>
    <mergeCell ref="L57:N57"/>
    <mergeCell ref="O57:Q57"/>
    <mergeCell ref="R57:T57"/>
    <mergeCell ref="U55:W55"/>
    <mergeCell ref="C56:E56"/>
    <mergeCell ref="F56:H56"/>
    <mergeCell ref="I56:K56"/>
    <mergeCell ref="L56:N56"/>
    <mergeCell ref="O56:Q56"/>
    <mergeCell ref="R56:T56"/>
    <mergeCell ref="U56:W56"/>
    <mergeCell ref="C55:E55"/>
    <mergeCell ref="F55:H55"/>
    <mergeCell ref="I55:K55"/>
    <mergeCell ref="L55:N55"/>
    <mergeCell ref="O55:Q55"/>
    <mergeCell ref="R55:T55"/>
    <mergeCell ref="C54:E54"/>
    <mergeCell ref="F54:H54"/>
    <mergeCell ref="I54:K54"/>
    <mergeCell ref="L54:Q54"/>
    <mergeCell ref="R54:T54"/>
    <mergeCell ref="U54:W54"/>
    <mergeCell ref="U52:W52"/>
    <mergeCell ref="C53:E53"/>
    <mergeCell ref="F53:H53"/>
    <mergeCell ref="I53:K53"/>
    <mergeCell ref="L53:Q53"/>
    <mergeCell ref="R53:T53"/>
    <mergeCell ref="U53:W53"/>
    <mergeCell ref="T48:T49"/>
    <mergeCell ref="U48:U49"/>
    <mergeCell ref="V48:V49"/>
    <mergeCell ref="W48:W49"/>
    <mergeCell ref="B50:W50"/>
    <mergeCell ref="C52:E52"/>
    <mergeCell ref="F52:H52"/>
    <mergeCell ref="I52:K52"/>
    <mergeCell ref="L52:Q52"/>
    <mergeCell ref="R52:T52"/>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U46:W46"/>
    <mergeCell ref="C47:E47"/>
    <mergeCell ref="F47:H47"/>
    <mergeCell ref="I47:K47"/>
    <mergeCell ref="L47:N47"/>
    <mergeCell ref="O47:Q47"/>
    <mergeCell ref="R47:T47"/>
    <mergeCell ref="U47:W47"/>
    <mergeCell ref="C46:E46"/>
    <mergeCell ref="F46:H46"/>
    <mergeCell ref="I46:K46"/>
    <mergeCell ref="L46:N46"/>
    <mergeCell ref="O46:Q46"/>
    <mergeCell ref="R46:T46"/>
    <mergeCell ref="U44:W44"/>
    <mergeCell ref="C45:E45"/>
    <mergeCell ref="F45:H45"/>
    <mergeCell ref="I45:K45"/>
    <mergeCell ref="L45:N45"/>
    <mergeCell ref="O45:Q45"/>
    <mergeCell ref="R45:T45"/>
    <mergeCell ref="U45:W45"/>
    <mergeCell ref="C44:E44"/>
    <mergeCell ref="F44:H44"/>
    <mergeCell ref="I44:K44"/>
    <mergeCell ref="L44:N44"/>
    <mergeCell ref="O44:Q44"/>
    <mergeCell ref="R44:T44"/>
    <mergeCell ref="U42:W42"/>
    <mergeCell ref="C43:E43"/>
    <mergeCell ref="F43:H43"/>
    <mergeCell ref="I43:K43"/>
    <mergeCell ref="L43:N43"/>
    <mergeCell ref="O43:Q43"/>
    <mergeCell ref="R43:T43"/>
    <mergeCell ref="U43:W43"/>
    <mergeCell ref="C42:E42"/>
    <mergeCell ref="F42:H42"/>
    <mergeCell ref="I42:K42"/>
    <mergeCell ref="L42:N42"/>
    <mergeCell ref="O42:Q42"/>
    <mergeCell ref="R42:T42"/>
    <mergeCell ref="U40:W40"/>
    <mergeCell ref="C41:E41"/>
    <mergeCell ref="F41:H41"/>
    <mergeCell ref="I41:K41"/>
    <mergeCell ref="L41:N41"/>
    <mergeCell ref="O41:Q41"/>
    <mergeCell ref="R41:T41"/>
    <mergeCell ref="U41:W41"/>
    <mergeCell ref="C40:E40"/>
    <mergeCell ref="F40:H40"/>
    <mergeCell ref="I40:K40"/>
    <mergeCell ref="L40:N40"/>
    <mergeCell ref="O40:Q40"/>
    <mergeCell ref="R40:T40"/>
    <mergeCell ref="U38:W38"/>
    <mergeCell ref="C39:E39"/>
    <mergeCell ref="F39:H39"/>
    <mergeCell ref="I39:K39"/>
    <mergeCell ref="L39:N39"/>
    <mergeCell ref="O39:Q39"/>
    <mergeCell ref="R39:T39"/>
    <mergeCell ref="U39:W39"/>
    <mergeCell ref="C38:E38"/>
    <mergeCell ref="F38:H38"/>
    <mergeCell ref="I38:K38"/>
    <mergeCell ref="L38:N38"/>
    <mergeCell ref="O38:Q38"/>
    <mergeCell ref="R38:T38"/>
    <mergeCell ref="U36:W36"/>
    <mergeCell ref="C37:E37"/>
    <mergeCell ref="F37:H37"/>
    <mergeCell ref="I37:K37"/>
    <mergeCell ref="L37:N37"/>
    <mergeCell ref="O37:Q37"/>
    <mergeCell ref="R37:T37"/>
    <mergeCell ref="U37:W37"/>
    <mergeCell ref="C36:E36"/>
    <mergeCell ref="F36:H36"/>
    <mergeCell ref="I36:K36"/>
    <mergeCell ref="L36:N36"/>
    <mergeCell ref="O36:Q36"/>
    <mergeCell ref="R36:T36"/>
    <mergeCell ref="U34:W34"/>
    <mergeCell ref="C35:E35"/>
    <mergeCell ref="F35:H35"/>
    <mergeCell ref="I35:K35"/>
    <mergeCell ref="L35:N35"/>
    <mergeCell ref="O35:Q35"/>
    <mergeCell ref="R35:T35"/>
    <mergeCell ref="U35:W35"/>
    <mergeCell ref="C34:E34"/>
    <mergeCell ref="F34:H34"/>
    <mergeCell ref="I34:K34"/>
    <mergeCell ref="L34:N34"/>
    <mergeCell ref="O34:Q34"/>
    <mergeCell ref="R34:T34"/>
    <mergeCell ref="U32:W32"/>
    <mergeCell ref="C33:E33"/>
    <mergeCell ref="F33:H33"/>
    <mergeCell ref="I33:K33"/>
    <mergeCell ref="L33:N33"/>
    <mergeCell ref="O33:Q33"/>
    <mergeCell ref="R33:T33"/>
    <mergeCell ref="U33:W33"/>
    <mergeCell ref="C32:E32"/>
    <mergeCell ref="F32:H32"/>
    <mergeCell ref="I32:K32"/>
    <mergeCell ref="L32:N32"/>
    <mergeCell ref="O32:Q32"/>
    <mergeCell ref="R32:T32"/>
    <mergeCell ref="C31:E31"/>
    <mergeCell ref="F31:H31"/>
    <mergeCell ref="I31:K31"/>
    <mergeCell ref="L31:Q31"/>
    <mergeCell ref="R31:T31"/>
    <mergeCell ref="U31:W31"/>
    <mergeCell ref="C30:E30"/>
    <mergeCell ref="F30:H30"/>
    <mergeCell ref="I30:K30"/>
    <mergeCell ref="L30:Q30"/>
    <mergeCell ref="R30:T30"/>
    <mergeCell ref="U30:W30"/>
    <mergeCell ref="K23:K24"/>
    <mergeCell ref="B27:W27"/>
    <mergeCell ref="C29:E29"/>
    <mergeCell ref="F29:H29"/>
    <mergeCell ref="I29:K29"/>
    <mergeCell ref="L29:Q29"/>
    <mergeCell ref="R29:T29"/>
    <mergeCell ref="U29:W29"/>
    <mergeCell ref="H21:H22"/>
    <mergeCell ref="I21:I22"/>
    <mergeCell ref="J21:J22"/>
    <mergeCell ref="K21:K22"/>
    <mergeCell ref="B23:B24"/>
    <mergeCell ref="C23:D24"/>
    <mergeCell ref="E23:E24"/>
    <mergeCell ref="F23:G24"/>
    <mergeCell ref="H23:H24"/>
    <mergeCell ref="I23:J24"/>
    <mergeCell ref="B21:B22"/>
    <mergeCell ref="C21:C22"/>
    <mergeCell ref="D21:D22"/>
    <mergeCell ref="E21:E22"/>
    <mergeCell ref="F21:F22"/>
    <mergeCell ref="G21:G22"/>
    <mergeCell ref="B16:K16"/>
    <mergeCell ref="C18:K18"/>
    <mergeCell ref="C19:E19"/>
    <mergeCell ref="F19:H19"/>
    <mergeCell ref="I19:K19"/>
    <mergeCell ref="C20:E20"/>
    <mergeCell ref="F20:H20"/>
    <mergeCell ref="I20:K20"/>
    <mergeCell ref="G10:G11"/>
    <mergeCell ref="H10:H11"/>
    <mergeCell ref="B12:B13"/>
    <mergeCell ref="C12:D13"/>
    <mergeCell ref="E12:E13"/>
    <mergeCell ref="F12:G13"/>
    <mergeCell ref="H12:H13"/>
    <mergeCell ref="B6:H6"/>
    <mergeCell ref="C8:E8"/>
    <mergeCell ref="F8:H8"/>
    <mergeCell ref="C9:E9"/>
    <mergeCell ref="F9:H9"/>
    <mergeCell ref="B10:B11"/>
    <mergeCell ref="C10:C11"/>
    <mergeCell ref="D10:D11"/>
    <mergeCell ref="E10:E11"/>
    <mergeCell ref="F10:F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cols>
    <col min="1" max="2" width="36.5703125" bestFit="1" customWidth="1"/>
    <col min="3" max="3" width="4.5703125" customWidth="1"/>
    <col min="4" max="4" width="15.85546875" customWidth="1"/>
    <col min="5" max="5" width="3.5703125" customWidth="1"/>
    <col min="6" max="6" width="4.5703125" customWidth="1"/>
    <col min="7" max="7" width="15.85546875" customWidth="1"/>
    <col min="8" max="8" width="3.5703125" customWidth="1"/>
    <col min="9" max="9" width="4.5703125" customWidth="1"/>
    <col min="10" max="10" width="15.85546875" customWidth="1"/>
    <col min="11" max="11" width="3.5703125" customWidth="1"/>
  </cols>
  <sheetData>
    <row r="1" spans="1:11" ht="15" customHeight="1">
      <c r="A1" s="9" t="s">
        <v>1255</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695</v>
      </c>
      <c r="B3" s="18"/>
      <c r="C3" s="18"/>
      <c r="D3" s="18"/>
      <c r="E3" s="18"/>
      <c r="F3" s="18"/>
      <c r="G3" s="18"/>
      <c r="H3" s="18"/>
      <c r="I3" s="18"/>
      <c r="J3" s="18"/>
      <c r="K3" s="18"/>
    </row>
    <row r="4" spans="1:11">
      <c r="A4" s="19" t="s">
        <v>1256</v>
      </c>
      <c r="B4" s="22" t="s">
        <v>1257</v>
      </c>
      <c r="C4" s="22"/>
      <c r="D4" s="22"/>
      <c r="E4" s="22"/>
      <c r="F4" s="22"/>
      <c r="G4" s="22"/>
      <c r="H4" s="22"/>
      <c r="I4" s="22"/>
      <c r="J4" s="22"/>
      <c r="K4" s="22"/>
    </row>
    <row r="5" spans="1:11">
      <c r="A5" s="19"/>
      <c r="B5" s="126"/>
      <c r="C5" s="126"/>
      <c r="D5" s="126"/>
      <c r="E5" s="126"/>
      <c r="F5" s="126"/>
      <c r="G5" s="126"/>
      <c r="H5" s="126"/>
      <c r="I5" s="126"/>
      <c r="J5" s="126"/>
      <c r="K5" s="126"/>
    </row>
    <row r="6" spans="1:11">
      <c r="A6" s="19"/>
      <c r="B6" s="31"/>
      <c r="C6" s="31"/>
      <c r="D6" s="31"/>
      <c r="E6" s="31"/>
      <c r="F6" s="31"/>
      <c r="G6" s="31"/>
      <c r="H6" s="31"/>
    </row>
    <row r="7" spans="1:11">
      <c r="A7" s="19"/>
      <c r="B7" s="14"/>
      <c r="C7" s="14"/>
      <c r="D7" s="14"/>
      <c r="E7" s="14"/>
      <c r="F7" s="14"/>
      <c r="G7" s="14"/>
      <c r="H7" s="14"/>
    </row>
    <row r="8" spans="1:11" ht="15.75" thickBot="1">
      <c r="A8" s="19"/>
      <c r="B8" s="13"/>
      <c r="C8" s="76">
        <v>2014</v>
      </c>
      <c r="D8" s="76"/>
      <c r="E8" s="76"/>
      <c r="F8" s="77">
        <v>2013</v>
      </c>
      <c r="G8" s="77"/>
      <c r="H8" s="77"/>
    </row>
    <row r="9" spans="1:11">
      <c r="A9" s="19"/>
      <c r="B9" s="17" t="s">
        <v>698</v>
      </c>
      <c r="C9" s="51"/>
      <c r="D9" s="51"/>
      <c r="E9" s="51"/>
      <c r="F9" s="51"/>
      <c r="G9" s="51"/>
      <c r="H9" s="51"/>
    </row>
    <row r="10" spans="1:11">
      <c r="A10" s="19"/>
      <c r="B10" s="34" t="s">
        <v>699</v>
      </c>
      <c r="C10" s="82" t="s">
        <v>277</v>
      </c>
      <c r="D10" s="83">
        <v>4703</v>
      </c>
      <c r="E10" s="36"/>
      <c r="F10" s="34" t="s">
        <v>277</v>
      </c>
      <c r="G10" s="35">
        <v>5166</v>
      </c>
      <c r="H10" s="36"/>
    </row>
    <row r="11" spans="1:11">
      <c r="A11" s="19"/>
      <c r="B11" s="34"/>
      <c r="C11" s="82"/>
      <c r="D11" s="83"/>
      <c r="E11" s="36"/>
      <c r="F11" s="34"/>
      <c r="G11" s="35"/>
      <c r="H11" s="36"/>
    </row>
    <row r="12" spans="1:11">
      <c r="A12" s="19"/>
      <c r="B12" s="25" t="s">
        <v>41</v>
      </c>
      <c r="C12" s="86">
        <v>7413</v>
      </c>
      <c r="D12" s="86"/>
      <c r="E12" s="23"/>
      <c r="F12" s="33">
        <v>7566</v>
      </c>
      <c r="G12" s="33"/>
      <c r="H12" s="23"/>
    </row>
    <row r="13" spans="1:11">
      <c r="A13" s="19"/>
      <c r="B13" s="25"/>
      <c r="C13" s="86"/>
      <c r="D13" s="86"/>
      <c r="E13" s="23"/>
      <c r="F13" s="33"/>
      <c r="G13" s="33"/>
      <c r="H13" s="23"/>
    </row>
    <row r="14" spans="1:11">
      <c r="A14" s="19"/>
      <c r="B14" s="34" t="s">
        <v>700</v>
      </c>
      <c r="C14" s="83">
        <v>3966</v>
      </c>
      <c r="D14" s="83"/>
      <c r="E14" s="36"/>
      <c r="F14" s="35">
        <v>3774</v>
      </c>
      <c r="G14" s="35"/>
      <c r="H14" s="36"/>
    </row>
    <row r="15" spans="1:11">
      <c r="A15" s="19"/>
      <c r="B15" s="34"/>
      <c r="C15" s="83"/>
      <c r="D15" s="83"/>
      <c r="E15" s="36"/>
      <c r="F15" s="35"/>
      <c r="G15" s="35"/>
      <c r="H15" s="36"/>
    </row>
    <row r="16" spans="1:11">
      <c r="A16" s="19"/>
      <c r="B16" s="25" t="s">
        <v>69</v>
      </c>
      <c r="C16" s="86">
        <v>3113</v>
      </c>
      <c r="D16" s="86"/>
      <c r="E16" s="23"/>
      <c r="F16" s="33">
        <v>1675</v>
      </c>
      <c r="G16" s="33"/>
      <c r="H16" s="23"/>
    </row>
    <row r="17" spans="1:8">
      <c r="A17" s="19"/>
      <c r="B17" s="25"/>
      <c r="C17" s="86"/>
      <c r="D17" s="86"/>
      <c r="E17" s="23"/>
      <c r="F17" s="33"/>
      <c r="G17" s="33"/>
      <c r="H17" s="23"/>
    </row>
    <row r="18" spans="1:8">
      <c r="A18" s="19"/>
      <c r="B18" s="34" t="s">
        <v>701</v>
      </c>
      <c r="C18" s="83">
        <v>2451</v>
      </c>
      <c r="D18" s="83"/>
      <c r="E18" s="36"/>
      <c r="F18" s="35">
        <v>2830</v>
      </c>
      <c r="G18" s="35"/>
      <c r="H18" s="36"/>
    </row>
    <row r="19" spans="1:8">
      <c r="A19" s="19"/>
      <c r="B19" s="34"/>
      <c r="C19" s="83"/>
      <c r="D19" s="83"/>
      <c r="E19" s="36"/>
      <c r="F19" s="35"/>
      <c r="G19" s="35"/>
      <c r="H19" s="36"/>
    </row>
    <row r="20" spans="1:8">
      <c r="A20" s="19"/>
      <c r="B20" s="25" t="s">
        <v>702</v>
      </c>
      <c r="C20" s="86">
        <v>1172</v>
      </c>
      <c r="D20" s="86"/>
      <c r="E20" s="23"/>
      <c r="F20" s="33">
        <v>1028</v>
      </c>
      <c r="G20" s="33"/>
      <c r="H20" s="23"/>
    </row>
    <row r="21" spans="1:8">
      <c r="A21" s="19"/>
      <c r="B21" s="25"/>
      <c r="C21" s="86"/>
      <c r="D21" s="86"/>
      <c r="E21" s="23"/>
      <c r="F21" s="33"/>
      <c r="G21" s="33"/>
      <c r="H21" s="23"/>
    </row>
    <row r="22" spans="1:8">
      <c r="A22" s="19"/>
      <c r="B22" s="34" t="s">
        <v>703</v>
      </c>
      <c r="C22" s="83">
        <v>8377</v>
      </c>
      <c r="D22" s="83"/>
      <c r="E22" s="36"/>
      <c r="F22" s="35">
        <v>9519</v>
      </c>
      <c r="G22" s="35"/>
      <c r="H22" s="36"/>
    </row>
    <row r="23" spans="1:8">
      <c r="A23" s="19"/>
      <c r="B23" s="34"/>
      <c r="C23" s="83"/>
      <c r="D23" s="83"/>
      <c r="E23" s="36"/>
      <c r="F23" s="35"/>
      <c r="G23" s="35"/>
      <c r="H23" s="36"/>
    </row>
    <row r="24" spans="1:8">
      <c r="A24" s="19"/>
      <c r="B24" s="25" t="s">
        <v>704</v>
      </c>
      <c r="C24" s="87" t="s">
        <v>338</v>
      </c>
      <c r="D24" s="87"/>
      <c r="E24" s="23"/>
      <c r="F24" s="33">
        <v>1230</v>
      </c>
      <c r="G24" s="33"/>
      <c r="H24" s="23"/>
    </row>
    <row r="25" spans="1:8">
      <c r="A25" s="19"/>
      <c r="B25" s="25"/>
      <c r="C25" s="87"/>
      <c r="D25" s="87"/>
      <c r="E25" s="23"/>
      <c r="F25" s="33"/>
      <c r="G25" s="33"/>
      <c r="H25" s="23"/>
    </row>
    <row r="26" spans="1:8">
      <c r="A26" s="19"/>
      <c r="B26" s="34" t="s">
        <v>705</v>
      </c>
      <c r="C26" s="83">
        <v>4946</v>
      </c>
      <c r="D26" s="83"/>
      <c r="E26" s="36"/>
      <c r="F26" s="35">
        <v>8081</v>
      </c>
      <c r="G26" s="35"/>
      <c r="H26" s="36"/>
    </row>
    <row r="27" spans="1:8">
      <c r="A27" s="19"/>
      <c r="B27" s="34"/>
      <c r="C27" s="83"/>
      <c r="D27" s="83"/>
      <c r="E27" s="36"/>
      <c r="F27" s="35"/>
      <c r="G27" s="35"/>
      <c r="H27" s="36"/>
    </row>
    <row r="28" spans="1:8">
      <c r="A28" s="19"/>
      <c r="B28" s="25" t="s">
        <v>706</v>
      </c>
      <c r="C28" s="86">
        <v>3292</v>
      </c>
      <c r="D28" s="86"/>
      <c r="E28" s="23"/>
      <c r="F28" s="33">
        <v>3109</v>
      </c>
      <c r="G28" s="33"/>
      <c r="H28" s="23"/>
    </row>
    <row r="29" spans="1:8" ht="15.75" thickBot="1">
      <c r="A29" s="19"/>
      <c r="B29" s="25"/>
      <c r="C29" s="91"/>
      <c r="D29" s="91"/>
      <c r="E29" s="39"/>
      <c r="F29" s="47"/>
      <c r="G29" s="47"/>
      <c r="H29" s="39"/>
    </row>
    <row r="30" spans="1:8">
      <c r="A30" s="19"/>
      <c r="B30" s="82" t="s">
        <v>707</v>
      </c>
      <c r="C30" s="110">
        <v>39433</v>
      </c>
      <c r="D30" s="110"/>
      <c r="E30" s="44"/>
      <c r="F30" s="42">
        <v>43978</v>
      </c>
      <c r="G30" s="42"/>
      <c r="H30" s="44"/>
    </row>
    <row r="31" spans="1:8">
      <c r="A31" s="19"/>
      <c r="B31" s="82"/>
      <c r="C31" s="83"/>
      <c r="D31" s="83"/>
      <c r="E31" s="36"/>
      <c r="F31" s="35"/>
      <c r="G31" s="35"/>
      <c r="H31" s="36"/>
    </row>
    <row r="32" spans="1:8">
      <c r="A32" s="19"/>
      <c r="B32" s="17" t="s">
        <v>708</v>
      </c>
      <c r="C32" s="23"/>
      <c r="D32" s="23"/>
      <c r="E32" s="23"/>
      <c r="F32" s="23"/>
      <c r="G32" s="23"/>
      <c r="H32" s="23"/>
    </row>
    <row r="33" spans="1:11">
      <c r="A33" s="19"/>
      <c r="B33" s="34" t="s">
        <v>709</v>
      </c>
      <c r="C33" s="84">
        <v>741</v>
      </c>
      <c r="D33" s="84"/>
      <c r="E33" s="36"/>
      <c r="F33" s="85" t="s">
        <v>338</v>
      </c>
      <c r="G33" s="85"/>
      <c r="H33" s="36"/>
    </row>
    <row r="34" spans="1:11">
      <c r="A34" s="19"/>
      <c r="B34" s="34"/>
      <c r="C34" s="84"/>
      <c r="D34" s="84"/>
      <c r="E34" s="36"/>
      <c r="F34" s="85"/>
      <c r="G34" s="85"/>
      <c r="H34" s="36"/>
    </row>
    <row r="35" spans="1:11">
      <c r="A35" s="19"/>
      <c r="B35" s="25" t="s">
        <v>706</v>
      </c>
      <c r="C35" s="86">
        <v>1926</v>
      </c>
      <c r="D35" s="86"/>
      <c r="E35" s="23"/>
      <c r="F35" s="33">
        <v>1813</v>
      </c>
      <c r="G35" s="33"/>
      <c r="H35" s="23"/>
    </row>
    <row r="36" spans="1:11" ht="15.75" thickBot="1">
      <c r="A36" s="19"/>
      <c r="B36" s="25"/>
      <c r="C36" s="91"/>
      <c r="D36" s="91"/>
      <c r="E36" s="39"/>
      <c r="F36" s="47"/>
      <c r="G36" s="47"/>
      <c r="H36" s="39"/>
    </row>
    <row r="37" spans="1:11">
      <c r="A37" s="19"/>
      <c r="B37" s="82" t="s">
        <v>710</v>
      </c>
      <c r="C37" s="110">
        <v>2667</v>
      </c>
      <c r="D37" s="110"/>
      <c r="E37" s="44"/>
      <c r="F37" s="42">
        <v>1813</v>
      </c>
      <c r="G37" s="42"/>
      <c r="H37" s="44"/>
    </row>
    <row r="38" spans="1:11" ht="15.75" thickBot="1">
      <c r="A38" s="19"/>
      <c r="B38" s="82"/>
      <c r="C38" s="88"/>
      <c r="D38" s="88"/>
      <c r="E38" s="49"/>
      <c r="F38" s="48"/>
      <c r="G38" s="48"/>
      <c r="H38" s="49"/>
    </row>
    <row r="39" spans="1:11">
      <c r="A39" s="19"/>
      <c r="B39" s="20" t="s">
        <v>711</v>
      </c>
      <c r="C39" s="147" t="s">
        <v>277</v>
      </c>
      <c r="D39" s="90">
        <v>36766</v>
      </c>
      <c r="E39" s="51"/>
      <c r="F39" s="61" t="s">
        <v>277</v>
      </c>
      <c r="G39" s="50">
        <v>42165</v>
      </c>
      <c r="H39" s="51"/>
    </row>
    <row r="40" spans="1:11" ht="15.75" thickBot="1">
      <c r="A40" s="19"/>
      <c r="B40" s="20"/>
      <c r="C40" s="94"/>
      <c r="D40" s="95"/>
      <c r="E40" s="54"/>
      <c r="F40" s="52"/>
      <c r="G40" s="53"/>
      <c r="H40" s="54"/>
    </row>
    <row r="41" spans="1:11" ht="15.75" thickTop="1">
      <c r="A41" s="19" t="s">
        <v>1258</v>
      </c>
      <c r="B41" s="22" t="s">
        <v>713</v>
      </c>
      <c r="C41" s="22"/>
      <c r="D41" s="22"/>
      <c r="E41" s="22"/>
      <c r="F41" s="22"/>
      <c r="G41" s="22"/>
      <c r="H41" s="22"/>
      <c r="I41" s="22"/>
      <c r="J41" s="22"/>
      <c r="K41" s="22"/>
    </row>
    <row r="42" spans="1:11">
      <c r="A42" s="19"/>
      <c r="B42" s="31"/>
      <c r="C42" s="31"/>
      <c r="D42" s="31"/>
      <c r="E42" s="31"/>
      <c r="F42" s="31"/>
      <c r="G42" s="31"/>
      <c r="H42" s="31"/>
      <c r="I42" s="31"/>
      <c r="J42" s="31"/>
      <c r="K42" s="31"/>
    </row>
    <row r="43" spans="1:11">
      <c r="A43" s="19"/>
      <c r="B43" s="14"/>
      <c r="C43" s="14"/>
      <c r="D43" s="14"/>
      <c r="E43" s="14"/>
      <c r="F43" s="14"/>
      <c r="G43" s="14"/>
      <c r="H43" s="14"/>
      <c r="I43" s="14"/>
      <c r="J43" s="14"/>
      <c r="K43" s="14"/>
    </row>
    <row r="44" spans="1:11" ht="15.75" thickBot="1">
      <c r="A44" s="19"/>
      <c r="B44" s="13"/>
      <c r="C44" s="76">
        <v>2014</v>
      </c>
      <c r="D44" s="76"/>
      <c r="E44" s="76"/>
      <c r="F44" s="77">
        <v>2013</v>
      </c>
      <c r="G44" s="77"/>
      <c r="H44" s="77"/>
      <c r="I44" s="77">
        <v>2012</v>
      </c>
      <c r="J44" s="77"/>
      <c r="K44" s="77"/>
    </row>
    <row r="45" spans="1:11">
      <c r="A45" s="19"/>
      <c r="B45" s="17" t="s">
        <v>714</v>
      </c>
      <c r="C45" s="51"/>
      <c r="D45" s="51"/>
      <c r="E45" s="51"/>
      <c r="F45" s="51"/>
      <c r="G45" s="51"/>
      <c r="H45" s="51"/>
      <c r="I45" s="51"/>
      <c r="J45" s="51"/>
      <c r="K45" s="51"/>
    </row>
    <row r="46" spans="1:11">
      <c r="A46" s="19"/>
      <c r="B46" s="34" t="s">
        <v>715</v>
      </c>
      <c r="C46" s="82" t="s">
        <v>277</v>
      </c>
      <c r="D46" s="83">
        <v>20629</v>
      </c>
      <c r="E46" s="36"/>
      <c r="F46" s="34" t="s">
        <v>277</v>
      </c>
      <c r="G46" s="35">
        <v>18808</v>
      </c>
      <c r="H46" s="36"/>
      <c r="I46" s="34" t="s">
        <v>277</v>
      </c>
      <c r="J46" s="35">
        <v>15509</v>
      </c>
      <c r="K46" s="36"/>
    </row>
    <row r="47" spans="1:11">
      <c r="A47" s="19"/>
      <c r="B47" s="34"/>
      <c r="C47" s="82"/>
      <c r="D47" s="83"/>
      <c r="E47" s="36"/>
      <c r="F47" s="34"/>
      <c r="G47" s="35"/>
      <c r="H47" s="36"/>
      <c r="I47" s="34"/>
      <c r="J47" s="35"/>
      <c r="K47" s="36"/>
    </row>
    <row r="48" spans="1:11">
      <c r="A48" s="19"/>
      <c r="B48" s="25" t="s">
        <v>716</v>
      </c>
      <c r="C48" s="87" t="s">
        <v>717</v>
      </c>
      <c r="D48" s="87"/>
      <c r="E48" s="20" t="s">
        <v>303</v>
      </c>
      <c r="F48" s="33">
        <v>1781</v>
      </c>
      <c r="G48" s="33"/>
      <c r="H48" s="23"/>
      <c r="I48" s="33">
        <v>2259</v>
      </c>
      <c r="J48" s="33"/>
      <c r="K48" s="23"/>
    </row>
    <row r="49" spans="1:11" ht="15.75" thickBot="1">
      <c r="A49" s="19"/>
      <c r="B49" s="25"/>
      <c r="C49" s="92"/>
      <c r="D49" s="92"/>
      <c r="E49" s="104"/>
      <c r="F49" s="47"/>
      <c r="G49" s="47"/>
      <c r="H49" s="39"/>
      <c r="I49" s="47"/>
      <c r="J49" s="47"/>
      <c r="K49" s="39"/>
    </row>
    <row r="50" spans="1:11">
      <c r="A50" s="19"/>
      <c r="B50" s="34" t="s">
        <v>718</v>
      </c>
      <c r="C50" s="110">
        <v>19686</v>
      </c>
      <c r="D50" s="110"/>
      <c r="E50" s="44"/>
      <c r="F50" s="42">
        <v>20589</v>
      </c>
      <c r="G50" s="42"/>
      <c r="H50" s="44"/>
      <c r="I50" s="42">
        <v>17768</v>
      </c>
      <c r="J50" s="42"/>
      <c r="K50" s="44"/>
    </row>
    <row r="51" spans="1:11">
      <c r="A51" s="19"/>
      <c r="B51" s="34"/>
      <c r="C51" s="83"/>
      <c r="D51" s="83"/>
      <c r="E51" s="36"/>
      <c r="F51" s="35"/>
      <c r="G51" s="35"/>
      <c r="H51" s="36"/>
      <c r="I51" s="222"/>
      <c r="J51" s="222"/>
      <c r="K51" s="193"/>
    </row>
    <row r="52" spans="1:11">
      <c r="A52" s="19"/>
      <c r="B52" s="13"/>
      <c r="C52" s="23"/>
      <c r="D52" s="23"/>
      <c r="E52" s="23"/>
      <c r="F52" s="23"/>
      <c r="G52" s="23"/>
      <c r="H52" s="23"/>
      <c r="I52" s="23"/>
      <c r="J52" s="23"/>
      <c r="K52" s="23"/>
    </row>
    <row r="53" spans="1:11">
      <c r="A53" s="19"/>
      <c r="B53" s="34" t="s">
        <v>719</v>
      </c>
      <c r="C53" s="83">
        <v>4585</v>
      </c>
      <c r="D53" s="83"/>
      <c r="E53" s="36"/>
      <c r="F53" s="35">
        <v>4686</v>
      </c>
      <c r="G53" s="35"/>
      <c r="H53" s="36"/>
      <c r="I53" s="35">
        <v>2530</v>
      </c>
      <c r="J53" s="35"/>
      <c r="K53" s="36"/>
    </row>
    <row r="54" spans="1:11" ht="15.75" thickBot="1">
      <c r="A54" s="19"/>
      <c r="B54" s="34"/>
      <c r="C54" s="88"/>
      <c r="D54" s="88"/>
      <c r="E54" s="49"/>
      <c r="F54" s="48"/>
      <c r="G54" s="48"/>
      <c r="H54" s="49"/>
      <c r="I54" s="48"/>
      <c r="J54" s="48"/>
      <c r="K54" s="49"/>
    </row>
    <row r="55" spans="1:11">
      <c r="A55" s="19"/>
      <c r="B55" s="20" t="s">
        <v>130</v>
      </c>
      <c r="C55" s="147" t="s">
        <v>277</v>
      </c>
      <c r="D55" s="90">
        <v>24271</v>
      </c>
      <c r="E55" s="51"/>
      <c r="F55" s="61" t="s">
        <v>277</v>
      </c>
      <c r="G55" s="50">
        <v>25275</v>
      </c>
      <c r="H55" s="51"/>
      <c r="I55" s="61" t="s">
        <v>277</v>
      </c>
      <c r="J55" s="50">
        <v>20298</v>
      </c>
      <c r="K55" s="51"/>
    </row>
    <row r="56" spans="1:11" ht="15.75" thickBot="1">
      <c r="A56" s="19"/>
      <c r="B56" s="20"/>
      <c r="C56" s="94"/>
      <c r="D56" s="95"/>
      <c r="E56" s="54"/>
      <c r="F56" s="52"/>
      <c r="G56" s="53"/>
      <c r="H56" s="54"/>
      <c r="I56" s="52"/>
      <c r="J56" s="53"/>
      <c r="K56" s="54"/>
    </row>
    <row r="57" spans="1:11" ht="25.5" customHeight="1" thickTop="1">
      <c r="A57" s="19" t="s">
        <v>1259</v>
      </c>
      <c r="B57" s="22" t="s">
        <v>721</v>
      </c>
      <c r="C57" s="22"/>
      <c r="D57" s="22"/>
      <c r="E57" s="22"/>
      <c r="F57" s="22"/>
      <c r="G57" s="22"/>
      <c r="H57" s="22"/>
      <c r="I57" s="22"/>
      <c r="J57" s="22"/>
      <c r="K57" s="22"/>
    </row>
    <row r="58" spans="1:11">
      <c r="A58" s="19"/>
      <c r="B58" s="31"/>
      <c r="C58" s="31"/>
      <c r="D58" s="31"/>
      <c r="E58" s="31"/>
      <c r="F58" s="31"/>
      <c r="G58" s="31"/>
      <c r="H58" s="31"/>
      <c r="I58" s="31"/>
      <c r="J58" s="31"/>
      <c r="K58" s="31"/>
    </row>
    <row r="59" spans="1:11">
      <c r="A59" s="19"/>
      <c r="B59" s="14"/>
      <c r="C59" s="14"/>
      <c r="D59" s="14"/>
      <c r="E59" s="14"/>
      <c r="F59" s="14"/>
      <c r="G59" s="14"/>
      <c r="H59" s="14"/>
      <c r="I59" s="14"/>
      <c r="J59" s="14"/>
      <c r="K59" s="14"/>
    </row>
    <row r="60" spans="1:11" ht="15.75" thickBot="1">
      <c r="A60" s="19"/>
      <c r="B60" s="13"/>
      <c r="C60" s="76">
        <v>2014</v>
      </c>
      <c r="D60" s="76"/>
      <c r="E60" s="76"/>
      <c r="F60" s="77">
        <v>2013</v>
      </c>
      <c r="G60" s="77"/>
      <c r="H60" s="77"/>
      <c r="I60" s="77">
        <v>2012</v>
      </c>
      <c r="J60" s="77"/>
      <c r="K60" s="77"/>
    </row>
    <row r="61" spans="1:11">
      <c r="A61" s="19"/>
      <c r="B61" s="13"/>
      <c r="C61" s="51"/>
      <c r="D61" s="51"/>
      <c r="E61" s="51"/>
      <c r="F61" s="51"/>
      <c r="G61" s="51"/>
      <c r="H61" s="51"/>
      <c r="I61" s="51"/>
      <c r="J61" s="51"/>
      <c r="K61" s="51"/>
    </row>
    <row r="62" spans="1:11">
      <c r="A62" s="19"/>
      <c r="B62" s="34" t="s">
        <v>722</v>
      </c>
      <c r="C62" s="82" t="s">
        <v>277</v>
      </c>
      <c r="D62" s="83">
        <v>27031</v>
      </c>
      <c r="E62" s="36"/>
      <c r="F62" s="34" t="s">
        <v>277</v>
      </c>
      <c r="G62" s="35">
        <v>25722</v>
      </c>
      <c r="H62" s="36"/>
      <c r="I62" s="34" t="s">
        <v>277</v>
      </c>
      <c r="J62" s="35">
        <v>20735</v>
      </c>
      <c r="K62" s="36"/>
    </row>
    <row r="63" spans="1:11">
      <c r="A63" s="19"/>
      <c r="B63" s="34"/>
      <c r="C63" s="82"/>
      <c r="D63" s="83"/>
      <c r="E63" s="36"/>
      <c r="F63" s="34"/>
      <c r="G63" s="35"/>
      <c r="H63" s="36"/>
      <c r="I63" s="34"/>
      <c r="J63" s="35"/>
      <c r="K63" s="36"/>
    </row>
    <row r="64" spans="1:11">
      <c r="A64" s="19"/>
      <c r="B64" s="25" t="s">
        <v>723</v>
      </c>
      <c r="C64" s="87" t="s">
        <v>724</v>
      </c>
      <c r="D64" s="87"/>
      <c r="E64" s="20" t="s">
        <v>303</v>
      </c>
      <c r="F64" s="33">
        <v>1982</v>
      </c>
      <c r="G64" s="33"/>
      <c r="H64" s="23"/>
      <c r="I64" s="33">
        <v>1591</v>
      </c>
      <c r="J64" s="33"/>
      <c r="K64" s="23"/>
    </row>
    <row r="65" spans="1:11">
      <c r="A65" s="19"/>
      <c r="B65" s="25"/>
      <c r="C65" s="87"/>
      <c r="D65" s="87"/>
      <c r="E65" s="20"/>
      <c r="F65" s="33"/>
      <c r="G65" s="33"/>
      <c r="H65" s="23"/>
      <c r="I65" s="33"/>
      <c r="J65" s="33"/>
      <c r="K65" s="23"/>
    </row>
    <row r="66" spans="1:11">
      <c r="A66" s="19"/>
      <c r="B66" s="26" t="s">
        <v>725</v>
      </c>
      <c r="C66" s="36"/>
      <c r="D66" s="36"/>
      <c r="E66" s="36"/>
      <c r="F66" s="36"/>
      <c r="G66" s="36"/>
      <c r="H66" s="36"/>
      <c r="I66" s="36"/>
      <c r="J66" s="36"/>
      <c r="K66" s="36"/>
    </row>
    <row r="67" spans="1:11">
      <c r="A67" s="19"/>
      <c r="B67" s="17" t="s">
        <v>726</v>
      </c>
      <c r="C67" s="87" t="s">
        <v>727</v>
      </c>
      <c r="D67" s="87"/>
      <c r="E67" s="10" t="s">
        <v>303</v>
      </c>
      <c r="F67" s="37" t="s">
        <v>728</v>
      </c>
      <c r="G67" s="37"/>
      <c r="H67" s="17" t="s">
        <v>303</v>
      </c>
      <c r="I67" s="37" t="s">
        <v>729</v>
      </c>
      <c r="J67" s="37"/>
      <c r="K67" s="17" t="s">
        <v>303</v>
      </c>
    </row>
    <row r="68" spans="1:11">
      <c r="A68" s="19"/>
      <c r="B68" s="26" t="s">
        <v>730</v>
      </c>
      <c r="C68" s="84" t="s">
        <v>731</v>
      </c>
      <c r="D68" s="84"/>
      <c r="E68" s="71" t="s">
        <v>303</v>
      </c>
      <c r="F68" s="85" t="s">
        <v>732</v>
      </c>
      <c r="G68" s="85"/>
      <c r="H68" s="26" t="s">
        <v>303</v>
      </c>
      <c r="I68" s="85" t="s">
        <v>733</v>
      </c>
      <c r="J68" s="85"/>
      <c r="K68" s="26" t="s">
        <v>303</v>
      </c>
    </row>
    <row r="69" spans="1:11">
      <c r="A69" s="19"/>
      <c r="B69" s="25" t="s">
        <v>734</v>
      </c>
      <c r="C69" s="87" t="s">
        <v>338</v>
      </c>
      <c r="D69" s="87"/>
      <c r="E69" s="23"/>
      <c r="F69" s="37">
        <v>24</v>
      </c>
      <c r="G69" s="37"/>
      <c r="H69" s="23"/>
      <c r="I69" s="37">
        <v>8</v>
      </c>
      <c r="J69" s="37"/>
      <c r="K69" s="23"/>
    </row>
    <row r="70" spans="1:11">
      <c r="A70" s="19"/>
      <c r="B70" s="25"/>
      <c r="C70" s="87"/>
      <c r="D70" s="87"/>
      <c r="E70" s="23"/>
      <c r="F70" s="37"/>
      <c r="G70" s="37"/>
      <c r="H70" s="23"/>
      <c r="I70" s="37"/>
      <c r="J70" s="37"/>
      <c r="K70" s="23"/>
    </row>
    <row r="71" spans="1:11" ht="15.75" thickBot="1">
      <c r="A71" s="19"/>
      <c r="B71" s="26" t="s">
        <v>735</v>
      </c>
      <c r="C71" s="89" t="s">
        <v>736</v>
      </c>
      <c r="D71" s="89"/>
      <c r="E71" s="219" t="s">
        <v>303</v>
      </c>
      <c r="F71" s="60" t="s">
        <v>737</v>
      </c>
      <c r="G71" s="60"/>
      <c r="H71" s="59" t="s">
        <v>303</v>
      </c>
      <c r="I71" s="60" t="s">
        <v>738</v>
      </c>
      <c r="J71" s="60"/>
      <c r="K71" s="59" t="s">
        <v>303</v>
      </c>
    </row>
    <row r="72" spans="1:11">
      <c r="A72" s="19"/>
      <c r="B72" s="20" t="s">
        <v>130</v>
      </c>
      <c r="C72" s="147" t="s">
        <v>277</v>
      </c>
      <c r="D72" s="90">
        <v>24271</v>
      </c>
      <c r="E72" s="51"/>
      <c r="F72" s="61" t="s">
        <v>277</v>
      </c>
      <c r="G72" s="50">
        <v>25275</v>
      </c>
      <c r="H72" s="51"/>
      <c r="I72" s="61" t="s">
        <v>277</v>
      </c>
      <c r="J72" s="50">
        <v>20298</v>
      </c>
      <c r="K72" s="51"/>
    </row>
    <row r="73" spans="1:11" ht="15.75" thickBot="1">
      <c r="A73" s="19"/>
      <c r="B73" s="20"/>
      <c r="C73" s="94"/>
      <c r="D73" s="95"/>
      <c r="E73" s="54"/>
      <c r="F73" s="52"/>
      <c r="G73" s="53"/>
      <c r="H73" s="54"/>
      <c r="I73" s="52"/>
      <c r="J73" s="53"/>
      <c r="K73" s="54"/>
    </row>
    <row r="74" spans="1:11" ht="15.75" thickTop="1">
      <c r="A74" s="19" t="s">
        <v>1260</v>
      </c>
      <c r="B74" s="22" t="s">
        <v>1261</v>
      </c>
      <c r="C74" s="22"/>
      <c r="D74" s="22"/>
      <c r="E74" s="22"/>
      <c r="F74" s="22"/>
      <c r="G74" s="22"/>
      <c r="H74" s="22"/>
      <c r="I74" s="22"/>
      <c r="J74" s="22"/>
      <c r="K74" s="22"/>
    </row>
    <row r="75" spans="1:11">
      <c r="A75" s="19"/>
      <c r="B75" s="126"/>
      <c r="C75" s="126"/>
      <c r="D75" s="126"/>
      <c r="E75" s="126"/>
      <c r="F75" s="126"/>
      <c r="G75" s="126"/>
      <c r="H75" s="126"/>
      <c r="I75" s="126"/>
      <c r="J75" s="126"/>
      <c r="K75" s="126"/>
    </row>
    <row r="76" spans="1:11">
      <c r="A76" s="19"/>
      <c r="B76" s="31"/>
      <c r="C76" s="31"/>
      <c r="D76" s="31"/>
      <c r="E76" s="31"/>
      <c r="F76" s="31"/>
      <c r="G76" s="31"/>
      <c r="H76" s="31"/>
    </row>
    <row r="77" spans="1:11">
      <c r="A77" s="19"/>
      <c r="B77" s="14"/>
      <c r="C77" s="14"/>
      <c r="D77" s="14"/>
      <c r="E77" s="14"/>
      <c r="F77" s="14"/>
      <c r="G77" s="14"/>
      <c r="H77" s="14"/>
    </row>
    <row r="78" spans="1:11" ht="15.75" thickBot="1">
      <c r="A78" s="19"/>
      <c r="B78" s="13"/>
      <c r="C78" s="76">
        <v>2014</v>
      </c>
      <c r="D78" s="76"/>
      <c r="E78" s="76"/>
      <c r="F78" s="77">
        <v>2013</v>
      </c>
      <c r="G78" s="77"/>
      <c r="H78" s="77"/>
    </row>
    <row r="79" spans="1:11">
      <c r="A79" s="19"/>
      <c r="B79" s="13"/>
      <c r="C79" s="51"/>
      <c r="D79" s="51"/>
      <c r="E79" s="51"/>
      <c r="F79" s="51"/>
      <c r="G79" s="51"/>
      <c r="H79" s="51"/>
    </row>
    <row r="80" spans="1:11">
      <c r="A80" s="19"/>
      <c r="B80" s="25" t="s">
        <v>489</v>
      </c>
      <c r="C80" s="20" t="s">
        <v>277</v>
      </c>
      <c r="D80" s="86">
        <v>4717</v>
      </c>
      <c r="E80" s="23"/>
      <c r="F80" s="25" t="s">
        <v>277</v>
      </c>
      <c r="G80" s="33">
        <v>4376</v>
      </c>
      <c r="H80" s="23"/>
    </row>
    <row r="81" spans="1:8">
      <c r="A81" s="19"/>
      <c r="B81" s="25"/>
      <c r="C81" s="20"/>
      <c r="D81" s="86"/>
      <c r="E81" s="23"/>
      <c r="F81" s="25"/>
      <c r="G81" s="33"/>
      <c r="H81" s="23"/>
    </row>
    <row r="82" spans="1:8">
      <c r="A82" s="19"/>
      <c r="B82" s="34" t="s">
        <v>740</v>
      </c>
      <c r="C82" s="84">
        <v>486</v>
      </c>
      <c r="D82" s="84"/>
      <c r="E82" s="36"/>
      <c r="F82" s="85">
        <v>341</v>
      </c>
      <c r="G82" s="85"/>
      <c r="H82" s="36"/>
    </row>
    <row r="83" spans="1:8">
      <c r="A83" s="19"/>
      <c r="B83" s="34"/>
      <c r="C83" s="84"/>
      <c r="D83" s="84"/>
      <c r="E83" s="36"/>
      <c r="F83" s="85"/>
      <c r="G83" s="85"/>
      <c r="H83" s="36"/>
    </row>
    <row r="84" spans="1:8">
      <c r="A84" s="19"/>
      <c r="B84" s="25" t="s">
        <v>741</v>
      </c>
      <c r="C84" s="87" t="s">
        <v>338</v>
      </c>
      <c r="D84" s="87"/>
      <c r="E84" s="23"/>
      <c r="F84" s="37" t="s">
        <v>338</v>
      </c>
      <c r="G84" s="37"/>
      <c r="H84" s="23"/>
    </row>
    <row r="85" spans="1:8">
      <c r="A85" s="19"/>
      <c r="B85" s="25"/>
      <c r="C85" s="87"/>
      <c r="D85" s="87"/>
      <c r="E85" s="23"/>
      <c r="F85" s="37"/>
      <c r="G85" s="37"/>
      <c r="H85" s="23"/>
    </row>
    <row r="86" spans="1:8">
      <c r="A86" s="19"/>
      <c r="B86" s="34" t="s">
        <v>742</v>
      </c>
      <c r="C86" s="84" t="s">
        <v>338</v>
      </c>
      <c r="D86" s="84"/>
      <c r="E86" s="36"/>
      <c r="F86" s="85" t="s">
        <v>338</v>
      </c>
      <c r="G86" s="85"/>
      <c r="H86" s="36"/>
    </row>
    <row r="87" spans="1:8">
      <c r="A87" s="19"/>
      <c r="B87" s="34"/>
      <c r="C87" s="84"/>
      <c r="D87" s="84"/>
      <c r="E87" s="36"/>
      <c r="F87" s="85"/>
      <c r="G87" s="85"/>
      <c r="H87" s="36"/>
    </row>
    <row r="88" spans="1:8">
      <c r="A88" s="19"/>
      <c r="B88" s="25" t="s">
        <v>743</v>
      </c>
      <c r="C88" s="87" t="s">
        <v>338</v>
      </c>
      <c r="D88" s="87"/>
      <c r="E88" s="23"/>
      <c r="F88" s="37" t="s">
        <v>338</v>
      </c>
      <c r="G88" s="37"/>
      <c r="H88" s="23"/>
    </row>
    <row r="89" spans="1:8">
      <c r="A89" s="19"/>
      <c r="B89" s="25"/>
      <c r="C89" s="87"/>
      <c r="D89" s="87"/>
      <c r="E89" s="23"/>
      <c r="F89" s="37"/>
      <c r="G89" s="37"/>
      <c r="H89" s="23"/>
    </row>
    <row r="90" spans="1:8">
      <c r="A90" s="19"/>
      <c r="B90" s="34" t="s">
        <v>744</v>
      </c>
      <c r="C90" s="84" t="s">
        <v>745</v>
      </c>
      <c r="D90" s="84"/>
      <c r="E90" s="82" t="s">
        <v>303</v>
      </c>
      <c r="F90" s="85" t="s">
        <v>338</v>
      </c>
      <c r="G90" s="85"/>
      <c r="H90" s="36"/>
    </row>
    <row r="91" spans="1:8" ht="15.75" thickBot="1">
      <c r="A91" s="19"/>
      <c r="B91" s="34"/>
      <c r="C91" s="89"/>
      <c r="D91" s="89"/>
      <c r="E91" s="97"/>
      <c r="F91" s="60"/>
      <c r="G91" s="60"/>
      <c r="H91" s="49"/>
    </row>
    <row r="92" spans="1:8">
      <c r="A92" s="19"/>
      <c r="B92" s="25" t="s">
        <v>496</v>
      </c>
      <c r="C92" s="147" t="s">
        <v>277</v>
      </c>
      <c r="D92" s="90">
        <v>2398</v>
      </c>
      <c r="E92" s="51"/>
      <c r="F92" s="61" t="s">
        <v>277</v>
      </c>
      <c r="G92" s="50">
        <v>4717</v>
      </c>
      <c r="H92" s="51"/>
    </row>
    <row r="93" spans="1:8" ht="15.75" thickBot="1">
      <c r="A93" s="19"/>
      <c r="B93" s="25"/>
      <c r="C93" s="94"/>
      <c r="D93" s="95"/>
      <c r="E93" s="54"/>
      <c r="F93" s="52"/>
      <c r="G93" s="53"/>
      <c r="H93" s="54"/>
    </row>
    <row r="94" spans="1:8" ht="15.75" thickTop="1"/>
  </sheetData>
  <mergeCells count="248">
    <mergeCell ref="A57:A73"/>
    <mergeCell ref="B57:K57"/>
    <mergeCell ref="A74:A93"/>
    <mergeCell ref="B74:K74"/>
    <mergeCell ref="B75:K75"/>
    <mergeCell ref="G92:G93"/>
    <mergeCell ref="H92:H93"/>
    <mergeCell ref="A1:A2"/>
    <mergeCell ref="B1:K1"/>
    <mergeCell ref="B2:K2"/>
    <mergeCell ref="B3:K3"/>
    <mergeCell ref="A4:A40"/>
    <mergeCell ref="B4:K4"/>
    <mergeCell ref="B5:K5"/>
    <mergeCell ref="A41:A56"/>
    <mergeCell ref="B90:B91"/>
    <mergeCell ref="C90:D91"/>
    <mergeCell ref="E90:E91"/>
    <mergeCell ref="F90:G91"/>
    <mergeCell ref="H90:H91"/>
    <mergeCell ref="B92:B93"/>
    <mergeCell ref="C92:C93"/>
    <mergeCell ref="D92:D93"/>
    <mergeCell ref="E92:E93"/>
    <mergeCell ref="F92:F93"/>
    <mergeCell ref="B86:B87"/>
    <mergeCell ref="C86:D87"/>
    <mergeCell ref="E86:E87"/>
    <mergeCell ref="F86:G87"/>
    <mergeCell ref="H86:H87"/>
    <mergeCell ref="B88:B89"/>
    <mergeCell ref="C88:D89"/>
    <mergeCell ref="E88:E89"/>
    <mergeCell ref="F88:G89"/>
    <mergeCell ref="H88:H89"/>
    <mergeCell ref="B82:B83"/>
    <mergeCell ref="C82:D83"/>
    <mergeCell ref="E82:E83"/>
    <mergeCell ref="F82:G83"/>
    <mergeCell ref="H82:H83"/>
    <mergeCell ref="B84:B85"/>
    <mergeCell ref="C84:D85"/>
    <mergeCell ref="E84:E85"/>
    <mergeCell ref="F84:G85"/>
    <mergeCell ref="H84:H85"/>
    <mergeCell ref="C79:E79"/>
    <mergeCell ref="F79:H79"/>
    <mergeCell ref="B80:B81"/>
    <mergeCell ref="C80:C81"/>
    <mergeCell ref="D80:D81"/>
    <mergeCell ref="E80:E81"/>
    <mergeCell ref="F80:F81"/>
    <mergeCell ref="G80:G81"/>
    <mergeCell ref="H80:H81"/>
    <mergeCell ref="H72:H73"/>
    <mergeCell ref="I72:I73"/>
    <mergeCell ref="J72:J73"/>
    <mergeCell ref="K72:K73"/>
    <mergeCell ref="B76:H76"/>
    <mergeCell ref="C78:E78"/>
    <mergeCell ref="F78:H78"/>
    <mergeCell ref="K69:K70"/>
    <mergeCell ref="C71:D71"/>
    <mergeCell ref="F71:G71"/>
    <mergeCell ref="I71:J71"/>
    <mergeCell ref="B72:B73"/>
    <mergeCell ref="C72:C73"/>
    <mergeCell ref="D72:D73"/>
    <mergeCell ref="E72:E73"/>
    <mergeCell ref="F72:F73"/>
    <mergeCell ref="G72:G73"/>
    <mergeCell ref="C68:D68"/>
    <mergeCell ref="F68:G68"/>
    <mergeCell ref="I68:J68"/>
    <mergeCell ref="B69:B70"/>
    <mergeCell ref="C69:D70"/>
    <mergeCell ref="E69:E70"/>
    <mergeCell ref="F69:G70"/>
    <mergeCell ref="H69:H70"/>
    <mergeCell ref="I69:J70"/>
    <mergeCell ref="K64:K65"/>
    <mergeCell ref="C66:E66"/>
    <mergeCell ref="F66:H66"/>
    <mergeCell ref="I66:K66"/>
    <mergeCell ref="C67:D67"/>
    <mergeCell ref="F67:G67"/>
    <mergeCell ref="I67:J67"/>
    <mergeCell ref="H62:H63"/>
    <mergeCell ref="I62:I63"/>
    <mergeCell ref="J62:J63"/>
    <mergeCell ref="K62:K63"/>
    <mergeCell ref="B64:B65"/>
    <mergeCell ref="C64:D65"/>
    <mergeCell ref="E64:E65"/>
    <mergeCell ref="F64:G65"/>
    <mergeCell ref="H64:H65"/>
    <mergeCell ref="I64:J65"/>
    <mergeCell ref="B62:B63"/>
    <mergeCell ref="C62:C63"/>
    <mergeCell ref="D62:D63"/>
    <mergeCell ref="E62:E63"/>
    <mergeCell ref="F62:F63"/>
    <mergeCell ref="G62:G63"/>
    <mergeCell ref="K55:K56"/>
    <mergeCell ref="B58:K58"/>
    <mergeCell ref="C60:E60"/>
    <mergeCell ref="F60:H60"/>
    <mergeCell ref="I60:K60"/>
    <mergeCell ref="C61:E61"/>
    <mergeCell ref="F61:H61"/>
    <mergeCell ref="I61:K61"/>
    <mergeCell ref="K53:K54"/>
    <mergeCell ref="B55:B56"/>
    <mergeCell ref="C55:C56"/>
    <mergeCell ref="D55:D56"/>
    <mergeCell ref="E55:E56"/>
    <mergeCell ref="F55:F56"/>
    <mergeCell ref="G55:G56"/>
    <mergeCell ref="H55:H56"/>
    <mergeCell ref="I55:I56"/>
    <mergeCell ref="J55:J56"/>
    <mergeCell ref="K50:K51"/>
    <mergeCell ref="C52:E52"/>
    <mergeCell ref="F52:H52"/>
    <mergeCell ref="I52:K52"/>
    <mergeCell ref="B53:B54"/>
    <mergeCell ref="C53:D54"/>
    <mergeCell ref="E53:E54"/>
    <mergeCell ref="F53:G54"/>
    <mergeCell ref="H53:H54"/>
    <mergeCell ref="I53:J54"/>
    <mergeCell ref="B50:B51"/>
    <mergeCell ref="C50:D51"/>
    <mergeCell ref="E50:E51"/>
    <mergeCell ref="F50:G51"/>
    <mergeCell ref="H50:H51"/>
    <mergeCell ref="I50:J51"/>
    <mergeCell ref="I46:I47"/>
    <mergeCell ref="J46:J47"/>
    <mergeCell ref="K46:K47"/>
    <mergeCell ref="B48:B49"/>
    <mergeCell ref="C48:D49"/>
    <mergeCell ref="E48:E49"/>
    <mergeCell ref="F48:G49"/>
    <mergeCell ref="H48:H49"/>
    <mergeCell ref="I48:J49"/>
    <mergeCell ref="K48:K49"/>
    <mergeCell ref="C45:E45"/>
    <mergeCell ref="F45:H45"/>
    <mergeCell ref="I45:K45"/>
    <mergeCell ref="B46:B47"/>
    <mergeCell ref="C46:C47"/>
    <mergeCell ref="D46:D47"/>
    <mergeCell ref="E46:E47"/>
    <mergeCell ref="F46:F47"/>
    <mergeCell ref="G46:G47"/>
    <mergeCell ref="H46:H47"/>
    <mergeCell ref="G39:G40"/>
    <mergeCell ref="H39:H40"/>
    <mergeCell ref="B42:K42"/>
    <mergeCell ref="C44:E44"/>
    <mergeCell ref="F44:H44"/>
    <mergeCell ref="I44:K44"/>
    <mergeCell ref="B41:K41"/>
    <mergeCell ref="B37:B38"/>
    <mergeCell ref="C37:D38"/>
    <mergeCell ref="E37:E38"/>
    <mergeCell ref="F37:G38"/>
    <mergeCell ref="H37:H38"/>
    <mergeCell ref="B39:B40"/>
    <mergeCell ref="C39:C40"/>
    <mergeCell ref="D39:D40"/>
    <mergeCell ref="E39:E40"/>
    <mergeCell ref="F39:F40"/>
    <mergeCell ref="B33:B34"/>
    <mergeCell ref="C33:D34"/>
    <mergeCell ref="E33:E34"/>
    <mergeCell ref="F33:G34"/>
    <mergeCell ref="H33:H34"/>
    <mergeCell ref="B35:B36"/>
    <mergeCell ref="C35:D36"/>
    <mergeCell ref="E35:E36"/>
    <mergeCell ref="F35:G36"/>
    <mergeCell ref="H35:H36"/>
    <mergeCell ref="B30:B31"/>
    <mergeCell ref="C30:D31"/>
    <mergeCell ref="E30:E31"/>
    <mergeCell ref="F30:G31"/>
    <mergeCell ref="H30:H31"/>
    <mergeCell ref="C32:E32"/>
    <mergeCell ref="F32:H32"/>
    <mergeCell ref="B26:B27"/>
    <mergeCell ref="C26:D27"/>
    <mergeCell ref="E26:E27"/>
    <mergeCell ref="F26:G27"/>
    <mergeCell ref="H26:H27"/>
    <mergeCell ref="B28:B29"/>
    <mergeCell ref="C28:D29"/>
    <mergeCell ref="E28:E29"/>
    <mergeCell ref="F28:G29"/>
    <mergeCell ref="H28:H29"/>
    <mergeCell ref="B22:B23"/>
    <mergeCell ref="C22:D23"/>
    <mergeCell ref="E22:E23"/>
    <mergeCell ref="F22:G23"/>
    <mergeCell ref="H22:H23"/>
    <mergeCell ref="B24:B25"/>
    <mergeCell ref="C24:D25"/>
    <mergeCell ref="E24:E25"/>
    <mergeCell ref="F24:G25"/>
    <mergeCell ref="H24:H25"/>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G10:G11"/>
    <mergeCell ref="H10:H11"/>
    <mergeCell ref="B12:B13"/>
    <mergeCell ref="C12:D13"/>
    <mergeCell ref="E12:E13"/>
    <mergeCell ref="F12:G13"/>
    <mergeCell ref="H12:H13"/>
    <mergeCell ref="B6:H6"/>
    <mergeCell ref="C8:E8"/>
    <mergeCell ref="F8:H8"/>
    <mergeCell ref="C9:E9"/>
    <mergeCell ref="F9:H9"/>
    <mergeCell ref="B10:B11"/>
    <mergeCell ref="C10:C11"/>
    <mergeCell ref="D10:D11"/>
    <mergeCell ref="E10:E11"/>
    <mergeCell ref="F10:F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6"/>
  <sheetViews>
    <sheetView showGridLines="0" workbookViewId="0"/>
  </sheetViews>
  <sheetFormatPr defaultRowHeight="15"/>
  <cols>
    <col min="1" max="2" width="36.5703125" bestFit="1" customWidth="1"/>
    <col min="3" max="3" width="10.42578125" customWidth="1"/>
    <col min="4" max="4" width="9.140625" customWidth="1"/>
    <col min="5" max="5" width="32" customWidth="1"/>
    <col min="6" max="6" width="7.85546875" customWidth="1"/>
    <col min="7" max="7" width="36.5703125" bestFit="1" customWidth="1"/>
    <col min="8" max="8" width="10.5703125" customWidth="1"/>
    <col min="9" max="9" width="7.28515625" customWidth="1"/>
    <col min="10" max="10" width="11.42578125" customWidth="1"/>
    <col min="11" max="11" width="20.28515625" customWidth="1"/>
    <col min="12" max="12" width="6" customWidth="1"/>
    <col min="13" max="13" width="23.28515625" customWidth="1"/>
    <col min="14" max="14" width="18.5703125" customWidth="1"/>
    <col min="15" max="15" width="6" customWidth="1"/>
    <col min="16" max="16" width="36.5703125" bestFit="1" customWidth="1"/>
    <col min="17" max="17" width="5.5703125" customWidth="1"/>
    <col min="18" max="18" width="11.140625" customWidth="1"/>
    <col min="19" max="19" width="25.7109375" customWidth="1"/>
  </cols>
  <sheetData>
    <row r="1" spans="1:19" ht="15" customHeight="1">
      <c r="A1" s="9" t="s">
        <v>1262</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749</v>
      </c>
      <c r="B3" s="18"/>
      <c r="C3" s="18"/>
      <c r="D3" s="18"/>
      <c r="E3" s="18"/>
      <c r="F3" s="18"/>
      <c r="G3" s="18"/>
      <c r="H3" s="18"/>
      <c r="I3" s="18"/>
      <c r="J3" s="18"/>
      <c r="K3" s="18"/>
      <c r="L3" s="18"/>
      <c r="M3" s="18"/>
      <c r="N3" s="18"/>
      <c r="O3" s="18"/>
      <c r="P3" s="18"/>
      <c r="Q3" s="18"/>
      <c r="R3" s="18"/>
      <c r="S3" s="18"/>
    </row>
    <row r="4" spans="1:19">
      <c r="A4" s="19" t="s">
        <v>1263</v>
      </c>
      <c r="B4" s="25" t="s">
        <v>754</v>
      </c>
      <c r="C4" s="25"/>
      <c r="D4" s="25"/>
      <c r="E4" s="25"/>
      <c r="F4" s="25"/>
      <c r="G4" s="25"/>
      <c r="H4" s="25"/>
      <c r="I4" s="25"/>
      <c r="J4" s="25"/>
      <c r="K4" s="25"/>
      <c r="L4" s="25"/>
      <c r="M4" s="25"/>
      <c r="N4" s="25"/>
      <c r="O4" s="25"/>
      <c r="P4" s="25"/>
      <c r="Q4" s="25"/>
      <c r="R4" s="25"/>
      <c r="S4" s="25"/>
    </row>
    <row r="5" spans="1:19">
      <c r="A5" s="19"/>
      <c r="B5" s="31"/>
      <c r="C5" s="31"/>
      <c r="D5" s="31"/>
      <c r="E5" s="31"/>
      <c r="F5" s="31"/>
      <c r="G5" s="31"/>
      <c r="H5" s="31"/>
      <c r="I5" s="31"/>
      <c r="J5" s="31"/>
      <c r="K5" s="31"/>
      <c r="L5" s="31"/>
      <c r="M5" s="31"/>
      <c r="N5" s="31"/>
      <c r="O5" s="31"/>
      <c r="P5" s="31"/>
      <c r="Q5" s="31"/>
    </row>
    <row r="6" spans="1:19">
      <c r="A6" s="19"/>
      <c r="B6" s="14"/>
      <c r="C6" s="14"/>
      <c r="D6" s="14"/>
      <c r="E6" s="14"/>
      <c r="F6" s="14"/>
      <c r="G6" s="14"/>
      <c r="H6" s="14"/>
      <c r="I6" s="14"/>
      <c r="J6" s="14"/>
      <c r="K6" s="14"/>
      <c r="L6" s="14"/>
      <c r="M6" s="14"/>
      <c r="N6" s="14"/>
      <c r="O6" s="14"/>
      <c r="P6" s="14"/>
      <c r="Q6" s="14"/>
    </row>
    <row r="7" spans="1:19" ht="15.75" thickBot="1">
      <c r="A7" s="19"/>
      <c r="B7" s="13"/>
      <c r="C7" s="76">
        <v>2014</v>
      </c>
      <c r="D7" s="76"/>
      <c r="E7" s="76"/>
      <c r="F7" s="76"/>
      <c r="G7" s="76"/>
      <c r="H7" s="77">
        <v>2013</v>
      </c>
      <c r="I7" s="77"/>
      <c r="J7" s="77"/>
      <c r="K7" s="77"/>
      <c r="L7" s="77"/>
      <c r="M7" s="77">
        <v>2012</v>
      </c>
      <c r="N7" s="77"/>
      <c r="O7" s="77"/>
      <c r="P7" s="77"/>
      <c r="Q7" s="77"/>
    </row>
    <row r="8" spans="1:19" ht="15.75" thickBot="1">
      <c r="A8" s="19"/>
      <c r="B8" s="13"/>
      <c r="C8" s="123" t="s">
        <v>755</v>
      </c>
      <c r="D8" s="123"/>
      <c r="E8" s="123" t="s">
        <v>756</v>
      </c>
      <c r="F8" s="123"/>
      <c r="G8" s="123"/>
      <c r="H8" s="124" t="s">
        <v>755</v>
      </c>
      <c r="I8" s="124"/>
      <c r="J8" s="124" t="s">
        <v>756</v>
      </c>
      <c r="K8" s="124"/>
      <c r="L8" s="124"/>
      <c r="M8" s="124" t="s">
        <v>755</v>
      </c>
      <c r="N8" s="124"/>
      <c r="O8" s="124" t="s">
        <v>756</v>
      </c>
      <c r="P8" s="124"/>
      <c r="Q8" s="124"/>
    </row>
    <row r="9" spans="1:19">
      <c r="A9" s="19"/>
      <c r="B9" s="13"/>
      <c r="C9" s="51"/>
      <c r="D9" s="51"/>
      <c r="E9" s="51"/>
      <c r="F9" s="51"/>
      <c r="G9" s="51"/>
      <c r="H9" s="51"/>
      <c r="I9" s="51"/>
      <c r="J9" s="51"/>
      <c r="K9" s="51"/>
      <c r="L9" s="51"/>
      <c r="M9" s="51"/>
      <c r="N9" s="51"/>
      <c r="O9" s="51"/>
      <c r="P9" s="51"/>
      <c r="Q9" s="51"/>
    </row>
    <row r="10" spans="1:19">
      <c r="A10" s="19"/>
      <c r="B10" s="34" t="s">
        <v>757</v>
      </c>
      <c r="C10" s="83">
        <v>173601</v>
      </c>
      <c r="D10" s="36"/>
      <c r="E10" s="82" t="s">
        <v>277</v>
      </c>
      <c r="F10" s="84">
        <v>35.26</v>
      </c>
      <c r="G10" s="36"/>
      <c r="H10" s="35">
        <v>289544</v>
      </c>
      <c r="I10" s="36"/>
      <c r="J10" s="34" t="s">
        <v>277</v>
      </c>
      <c r="K10" s="85">
        <v>34.380000000000003</v>
      </c>
      <c r="L10" s="36"/>
      <c r="M10" s="35">
        <v>293817</v>
      </c>
      <c r="N10" s="36"/>
      <c r="O10" s="34" t="s">
        <v>277</v>
      </c>
      <c r="P10" s="85">
        <v>33.950000000000003</v>
      </c>
      <c r="Q10" s="36"/>
    </row>
    <row r="11" spans="1:19">
      <c r="A11" s="19"/>
      <c r="B11" s="34"/>
      <c r="C11" s="83"/>
      <c r="D11" s="36"/>
      <c r="E11" s="82"/>
      <c r="F11" s="84"/>
      <c r="G11" s="36"/>
      <c r="H11" s="35"/>
      <c r="I11" s="36"/>
      <c r="J11" s="34"/>
      <c r="K11" s="85"/>
      <c r="L11" s="36"/>
      <c r="M11" s="35"/>
      <c r="N11" s="36"/>
      <c r="O11" s="34"/>
      <c r="P11" s="85"/>
      <c r="Q11" s="36"/>
    </row>
    <row r="12" spans="1:19">
      <c r="A12" s="19"/>
      <c r="B12" s="25" t="s">
        <v>758</v>
      </c>
      <c r="C12" s="86">
        <v>13953</v>
      </c>
      <c r="D12" s="23"/>
      <c r="E12" s="87">
        <v>44.43</v>
      </c>
      <c r="F12" s="87"/>
      <c r="G12" s="23"/>
      <c r="H12" s="33">
        <v>15475</v>
      </c>
      <c r="I12" s="23"/>
      <c r="J12" s="37">
        <v>37.74</v>
      </c>
      <c r="K12" s="37"/>
      <c r="L12" s="23"/>
      <c r="M12" s="33">
        <v>16876</v>
      </c>
      <c r="N12" s="23"/>
      <c r="O12" s="37">
        <v>35.39</v>
      </c>
      <c r="P12" s="37"/>
      <c r="Q12" s="23"/>
    </row>
    <row r="13" spans="1:19">
      <c r="A13" s="19"/>
      <c r="B13" s="25"/>
      <c r="C13" s="86"/>
      <c r="D13" s="23"/>
      <c r="E13" s="87"/>
      <c r="F13" s="87"/>
      <c r="G13" s="23"/>
      <c r="H13" s="33"/>
      <c r="I13" s="23"/>
      <c r="J13" s="37"/>
      <c r="K13" s="37"/>
      <c r="L13" s="23"/>
      <c r="M13" s="33"/>
      <c r="N13" s="23"/>
      <c r="O13" s="37"/>
      <c r="P13" s="37"/>
      <c r="Q13" s="23"/>
    </row>
    <row r="14" spans="1:19">
      <c r="A14" s="19"/>
      <c r="B14" s="34" t="s">
        <v>759</v>
      </c>
      <c r="C14" s="84" t="s">
        <v>760</v>
      </c>
      <c r="D14" s="82" t="s">
        <v>303</v>
      </c>
      <c r="E14" s="84">
        <v>29.19</v>
      </c>
      <c r="F14" s="84"/>
      <c r="G14" s="36"/>
      <c r="H14" s="85" t="s">
        <v>761</v>
      </c>
      <c r="I14" s="34" t="s">
        <v>303</v>
      </c>
      <c r="J14" s="85">
        <v>33.57</v>
      </c>
      <c r="K14" s="85"/>
      <c r="L14" s="36"/>
      <c r="M14" s="85" t="s">
        <v>762</v>
      </c>
      <c r="N14" s="34" t="s">
        <v>303</v>
      </c>
      <c r="O14" s="85">
        <v>28.78</v>
      </c>
      <c r="P14" s="85"/>
      <c r="Q14" s="36"/>
    </row>
    <row r="15" spans="1:19">
      <c r="A15" s="19"/>
      <c r="B15" s="34"/>
      <c r="C15" s="84"/>
      <c r="D15" s="82"/>
      <c r="E15" s="84"/>
      <c r="F15" s="84"/>
      <c r="G15" s="36"/>
      <c r="H15" s="85"/>
      <c r="I15" s="34"/>
      <c r="J15" s="85"/>
      <c r="K15" s="85"/>
      <c r="L15" s="36"/>
      <c r="M15" s="85"/>
      <c r="N15" s="34"/>
      <c r="O15" s="85"/>
      <c r="P15" s="85"/>
      <c r="Q15" s="36"/>
    </row>
    <row r="16" spans="1:19">
      <c r="A16" s="19"/>
      <c r="B16" s="25" t="s">
        <v>763</v>
      </c>
      <c r="C16" s="87" t="s">
        <v>338</v>
      </c>
      <c r="D16" s="23"/>
      <c r="E16" s="87" t="s">
        <v>338</v>
      </c>
      <c r="F16" s="87"/>
      <c r="G16" s="23"/>
      <c r="H16" s="37" t="s">
        <v>764</v>
      </c>
      <c r="I16" s="25" t="s">
        <v>303</v>
      </c>
      <c r="J16" s="37">
        <v>34.56</v>
      </c>
      <c r="K16" s="37"/>
      <c r="L16" s="23"/>
      <c r="M16" s="37" t="s">
        <v>765</v>
      </c>
      <c r="N16" s="25" t="s">
        <v>303</v>
      </c>
      <c r="O16" s="37">
        <v>33.28</v>
      </c>
      <c r="P16" s="37"/>
      <c r="Q16" s="23"/>
    </row>
    <row r="17" spans="1:17" ht="15.75" thickBot="1">
      <c r="A17" s="19"/>
      <c r="B17" s="25"/>
      <c r="C17" s="92"/>
      <c r="D17" s="39"/>
      <c r="E17" s="92"/>
      <c r="F17" s="92"/>
      <c r="G17" s="39"/>
      <c r="H17" s="38"/>
      <c r="I17" s="105"/>
      <c r="J17" s="38"/>
      <c r="K17" s="38"/>
      <c r="L17" s="39"/>
      <c r="M17" s="38"/>
      <c r="N17" s="105"/>
      <c r="O17" s="38"/>
      <c r="P17" s="38"/>
      <c r="Q17" s="39"/>
    </row>
    <row r="18" spans="1:17">
      <c r="A18" s="19"/>
      <c r="B18" s="34" t="s">
        <v>766</v>
      </c>
      <c r="C18" s="110">
        <v>167554</v>
      </c>
      <c r="D18" s="44"/>
      <c r="E18" s="111">
        <v>36.74</v>
      </c>
      <c r="F18" s="111"/>
      <c r="G18" s="44"/>
      <c r="H18" s="42">
        <v>173601</v>
      </c>
      <c r="I18" s="44"/>
      <c r="J18" s="125">
        <v>35.26</v>
      </c>
      <c r="K18" s="125"/>
      <c r="L18" s="44"/>
      <c r="M18" s="42">
        <v>289544</v>
      </c>
      <c r="N18" s="44"/>
      <c r="O18" s="125">
        <v>34.380000000000003</v>
      </c>
      <c r="P18" s="125"/>
      <c r="Q18" s="44"/>
    </row>
    <row r="19" spans="1:17" ht="15.75" thickBot="1">
      <c r="A19" s="19"/>
      <c r="B19" s="34"/>
      <c r="C19" s="101"/>
      <c r="D19" s="45"/>
      <c r="E19" s="102"/>
      <c r="F19" s="102"/>
      <c r="G19" s="45"/>
      <c r="H19" s="43"/>
      <c r="I19" s="45"/>
      <c r="J19" s="103"/>
      <c r="K19" s="103"/>
      <c r="L19" s="45"/>
      <c r="M19" s="43"/>
      <c r="N19" s="45"/>
      <c r="O19" s="103"/>
      <c r="P19" s="103"/>
      <c r="Q19" s="45"/>
    </row>
    <row r="20" spans="1:17" ht="15.75" thickTop="1">
      <c r="A20" s="19"/>
      <c r="B20" s="13"/>
      <c r="C20" s="46"/>
      <c r="D20" s="46"/>
      <c r="E20" s="46"/>
      <c r="F20" s="46"/>
      <c r="G20" s="46"/>
      <c r="H20" s="46"/>
      <c r="I20" s="46"/>
      <c r="J20" s="46"/>
      <c r="K20" s="46"/>
      <c r="L20" s="46"/>
      <c r="M20" s="46"/>
      <c r="N20" s="46"/>
      <c r="O20" s="46"/>
      <c r="P20" s="46"/>
      <c r="Q20" s="46"/>
    </row>
    <row r="21" spans="1:17">
      <c r="A21" s="19"/>
      <c r="B21" s="34" t="s">
        <v>767</v>
      </c>
      <c r="C21" s="83">
        <v>89750</v>
      </c>
      <c r="D21" s="36"/>
      <c r="E21" s="84">
        <v>36.729999999999997</v>
      </c>
      <c r="F21" s="84"/>
      <c r="G21" s="36"/>
      <c r="H21" s="35">
        <v>76832</v>
      </c>
      <c r="I21" s="36"/>
      <c r="J21" s="85">
        <v>37.97</v>
      </c>
      <c r="K21" s="85"/>
      <c r="L21" s="36"/>
      <c r="M21" s="35">
        <v>183584</v>
      </c>
      <c r="N21" s="36"/>
      <c r="O21" s="85">
        <v>34.700000000000003</v>
      </c>
      <c r="P21" s="85"/>
      <c r="Q21" s="36"/>
    </row>
    <row r="22" spans="1:17">
      <c r="A22" s="19"/>
      <c r="B22" s="34"/>
      <c r="C22" s="83"/>
      <c r="D22" s="36"/>
      <c r="E22" s="84"/>
      <c r="F22" s="84"/>
      <c r="G22" s="36"/>
      <c r="H22" s="35"/>
      <c r="I22" s="36"/>
      <c r="J22" s="85"/>
      <c r="K22" s="85"/>
      <c r="L22" s="36"/>
      <c r="M22" s="35"/>
      <c r="N22" s="36"/>
      <c r="O22" s="85"/>
      <c r="P22" s="85"/>
      <c r="Q22" s="36"/>
    </row>
    <row r="23" spans="1:17">
      <c r="A23" s="19"/>
      <c r="B23" s="13"/>
      <c r="C23" s="23"/>
      <c r="D23" s="23"/>
      <c r="E23" s="23"/>
      <c r="F23" s="23"/>
      <c r="G23" s="23"/>
      <c r="H23" s="23"/>
      <c r="I23" s="23"/>
      <c r="J23" s="23"/>
      <c r="K23" s="23"/>
      <c r="L23" s="23"/>
      <c r="M23" s="23"/>
      <c r="N23" s="23"/>
      <c r="O23" s="23"/>
      <c r="P23" s="23"/>
      <c r="Q23" s="23"/>
    </row>
    <row r="24" spans="1:17">
      <c r="A24" s="19"/>
      <c r="B24" s="34" t="s">
        <v>768</v>
      </c>
      <c r="C24" s="83">
        <v>96769</v>
      </c>
      <c r="D24" s="36"/>
      <c r="E24" s="84">
        <v>33.1</v>
      </c>
      <c r="F24" s="84"/>
      <c r="G24" s="36"/>
      <c r="H24" s="35">
        <v>105960</v>
      </c>
      <c r="I24" s="36"/>
      <c r="J24" s="85">
        <v>33.81</v>
      </c>
      <c r="K24" s="85"/>
      <c r="L24" s="36"/>
      <c r="M24" s="35">
        <v>108500</v>
      </c>
      <c r="N24" s="36"/>
      <c r="O24" s="85">
        <v>34.380000000000003</v>
      </c>
      <c r="P24" s="85"/>
      <c r="Q24" s="36"/>
    </row>
    <row r="25" spans="1:17">
      <c r="A25" s="19"/>
      <c r="B25" s="34"/>
      <c r="C25" s="83"/>
      <c r="D25" s="36"/>
      <c r="E25" s="84"/>
      <c r="F25" s="84"/>
      <c r="G25" s="36"/>
      <c r="H25" s="35"/>
      <c r="I25" s="36"/>
      <c r="J25" s="85"/>
      <c r="K25" s="85"/>
      <c r="L25" s="36"/>
      <c r="M25" s="35"/>
      <c r="N25" s="36"/>
      <c r="O25" s="85"/>
      <c r="P25" s="85"/>
      <c r="Q25" s="36"/>
    </row>
    <row r="26" spans="1:17">
      <c r="A26" s="19"/>
      <c r="B26" s="25" t="s">
        <v>769</v>
      </c>
      <c r="C26" s="86">
        <v>13953</v>
      </c>
      <c r="D26" s="23"/>
      <c r="E26" s="87">
        <v>44.43</v>
      </c>
      <c r="F26" s="87"/>
      <c r="G26" s="23"/>
      <c r="H26" s="33">
        <v>15475</v>
      </c>
      <c r="I26" s="23"/>
      <c r="J26" s="37">
        <v>37.74</v>
      </c>
      <c r="K26" s="37"/>
      <c r="L26" s="23"/>
      <c r="M26" s="33">
        <v>16876</v>
      </c>
      <c r="N26" s="23"/>
      <c r="O26" s="37">
        <v>35.39</v>
      </c>
      <c r="P26" s="37"/>
      <c r="Q26" s="23"/>
    </row>
    <row r="27" spans="1:17">
      <c r="A27" s="19"/>
      <c r="B27" s="25"/>
      <c r="C27" s="86"/>
      <c r="D27" s="23"/>
      <c r="E27" s="87"/>
      <c r="F27" s="87"/>
      <c r="G27" s="23"/>
      <c r="H27" s="33"/>
      <c r="I27" s="23"/>
      <c r="J27" s="37"/>
      <c r="K27" s="37"/>
      <c r="L27" s="23"/>
      <c r="M27" s="33"/>
      <c r="N27" s="23"/>
      <c r="O27" s="37"/>
      <c r="P27" s="37"/>
      <c r="Q27" s="23"/>
    </row>
    <row r="28" spans="1:17">
      <c r="A28" s="19"/>
      <c r="B28" s="34" t="s">
        <v>770</v>
      </c>
      <c r="C28" s="84" t="s">
        <v>771</v>
      </c>
      <c r="D28" s="82" t="s">
        <v>303</v>
      </c>
      <c r="E28" s="84">
        <v>29.25</v>
      </c>
      <c r="F28" s="84"/>
      <c r="G28" s="36"/>
      <c r="H28" s="85" t="s">
        <v>772</v>
      </c>
      <c r="I28" s="34" t="s">
        <v>303</v>
      </c>
      <c r="J28" s="85">
        <v>39.64</v>
      </c>
      <c r="K28" s="85"/>
      <c r="L28" s="36"/>
      <c r="M28" s="85" t="s">
        <v>773</v>
      </c>
      <c r="N28" s="34" t="s">
        <v>303</v>
      </c>
      <c r="O28" s="85">
        <v>38.869999999999997</v>
      </c>
      <c r="P28" s="85"/>
      <c r="Q28" s="36"/>
    </row>
    <row r="29" spans="1:17">
      <c r="A29" s="19"/>
      <c r="B29" s="34"/>
      <c r="C29" s="84"/>
      <c r="D29" s="82"/>
      <c r="E29" s="84"/>
      <c r="F29" s="84"/>
      <c r="G29" s="36"/>
      <c r="H29" s="85"/>
      <c r="I29" s="34"/>
      <c r="J29" s="85"/>
      <c r="K29" s="85"/>
      <c r="L29" s="36"/>
      <c r="M29" s="85"/>
      <c r="N29" s="34"/>
      <c r="O29" s="85"/>
      <c r="P29" s="85"/>
      <c r="Q29" s="36"/>
    </row>
    <row r="30" spans="1:17">
      <c r="A30" s="19"/>
      <c r="B30" s="25" t="s">
        <v>774</v>
      </c>
      <c r="C30" s="87" t="s">
        <v>338</v>
      </c>
      <c r="D30" s="23"/>
      <c r="E30" s="87" t="s">
        <v>338</v>
      </c>
      <c r="F30" s="87"/>
      <c r="G30" s="23"/>
      <c r="H30" s="37" t="s">
        <v>775</v>
      </c>
      <c r="I30" s="25" t="s">
        <v>303</v>
      </c>
      <c r="J30" s="37">
        <v>30.38</v>
      </c>
      <c r="K30" s="37"/>
      <c r="L30" s="23"/>
      <c r="M30" s="37" t="s">
        <v>776</v>
      </c>
      <c r="N30" s="25" t="s">
        <v>303</v>
      </c>
      <c r="O30" s="37">
        <v>30.38</v>
      </c>
      <c r="P30" s="37"/>
      <c r="Q30" s="23"/>
    </row>
    <row r="31" spans="1:17" ht="15.75" thickBot="1">
      <c r="A31" s="19"/>
      <c r="B31" s="25"/>
      <c r="C31" s="92"/>
      <c r="D31" s="39"/>
      <c r="E31" s="92"/>
      <c r="F31" s="92"/>
      <c r="G31" s="39"/>
      <c r="H31" s="38"/>
      <c r="I31" s="105"/>
      <c r="J31" s="38"/>
      <c r="K31" s="38"/>
      <c r="L31" s="39"/>
      <c r="M31" s="38"/>
      <c r="N31" s="105"/>
      <c r="O31" s="38"/>
      <c r="P31" s="38"/>
      <c r="Q31" s="39"/>
    </row>
    <row r="32" spans="1:17">
      <c r="A32" s="19"/>
      <c r="B32" s="34" t="s">
        <v>777</v>
      </c>
      <c r="C32" s="110">
        <v>77804</v>
      </c>
      <c r="D32" s="44"/>
      <c r="E32" s="109" t="s">
        <v>277</v>
      </c>
      <c r="F32" s="111">
        <v>36.76</v>
      </c>
      <c r="G32" s="44"/>
      <c r="H32" s="42">
        <v>96769</v>
      </c>
      <c r="I32" s="44"/>
      <c r="J32" s="40" t="s">
        <v>277</v>
      </c>
      <c r="K32" s="125">
        <v>33.1</v>
      </c>
      <c r="L32" s="44"/>
      <c r="M32" s="42">
        <v>105960</v>
      </c>
      <c r="N32" s="44"/>
      <c r="O32" s="40" t="s">
        <v>277</v>
      </c>
      <c r="P32" s="125">
        <v>33.81</v>
      </c>
      <c r="Q32" s="44"/>
    </row>
    <row r="33" spans="1:19" ht="15.75" thickBot="1">
      <c r="A33" s="19"/>
      <c r="B33" s="34"/>
      <c r="C33" s="101"/>
      <c r="D33" s="45"/>
      <c r="E33" s="100"/>
      <c r="F33" s="102"/>
      <c r="G33" s="45"/>
      <c r="H33" s="43"/>
      <c r="I33" s="45"/>
      <c r="J33" s="41"/>
      <c r="K33" s="103"/>
      <c r="L33" s="45"/>
      <c r="M33" s="43"/>
      <c r="N33" s="45"/>
      <c r="O33" s="41"/>
      <c r="P33" s="103"/>
      <c r="Q33" s="45"/>
    </row>
    <row r="34" spans="1:19" ht="15.75" thickTop="1">
      <c r="A34" s="19" t="s">
        <v>1264</v>
      </c>
      <c r="B34" s="25" t="s">
        <v>778</v>
      </c>
      <c r="C34" s="25"/>
      <c r="D34" s="25"/>
      <c r="E34" s="25"/>
      <c r="F34" s="25"/>
      <c r="G34" s="25"/>
      <c r="H34" s="25"/>
      <c r="I34" s="25"/>
      <c r="J34" s="25"/>
      <c r="K34" s="25"/>
      <c r="L34" s="25"/>
      <c r="M34" s="25"/>
      <c r="N34" s="25"/>
      <c r="O34" s="25"/>
      <c r="P34" s="25"/>
      <c r="Q34" s="25"/>
      <c r="R34" s="25"/>
      <c r="S34" s="25"/>
    </row>
    <row r="35" spans="1:19">
      <c r="A35" s="19"/>
      <c r="B35" s="25" t="s">
        <v>779</v>
      </c>
      <c r="C35" s="25"/>
      <c r="D35" s="25"/>
      <c r="E35" s="25"/>
      <c r="F35" s="25"/>
      <c r="G35" s="25"/>
      <c r="H35" s="25"/>
      <c r="I35" s="25"/>
      <c r="J35" s="25"/>
      <c r="K35" s="25"/>
      <c r="L35" s="25"/>
      <c r="M35" s="25"/>
      <c r="N35" s="25"/>
      <c r="O35" s="25"/>
      <c r="P35" s="25"/>
      <c r="Q35" s="25"/>
      <c r="R35" s="25"/>
      <c r="S35" s="25"/>
    </row>
    <row r="36" spans="1:19">
      <c r="A36" s="19"/>
      <c r="B36" s="31"/>
      <c r="C36" s="31"/>
      <c r="D36" s="31"/>
      <c r="E36" s="31"/>
      <c r="F36" s="31"/>
      <c r="G36" s="31"/>
      <c r="H36" s="31"/>
      <c r="I36" s="31"/>
      <c r="J36" s="31"/>
      <c r="K36" s="31"/>
      <c r="L36" s="31"/>
      <c r="M36" s="31"/>
      <c r="N36" s="31"/>
      <c r="O36" s="31"/>
      <c r="P36" s="31"/>
      <c r="Q36" s="31"/>
      <c r="R36" s="31"/>
      <c r="S36" s="31"/>
    </row>
    <row r="37" spans="1:19">
      <c r="A37" s="19"/>
      <c r="B37" s="14"/>
      <c r="C37" s="14"/>
      <c r="D37" s="14"/>
      <c r="E37" s="14"/>
      <c r="F37" s="14"/>
      <c r="G37" s="14"/>
      <c r="H37" s="14"/>
      <c r="I37" s="14"/>
      <c r="J37" s="14"/>
      <c r="K37" s="14"/>
      <c r="L37" s="14"/>
      <c r="M37" s="14"/>
      <c r="N37" s="14"/>
      <c r="O37" s="14"/>
      <c r="P37" s="14"/>
      <c r="Q37" s="14"/>
      <c r="R37" s="14"/>
      <c r="S37" s="14"/>
    </row>
    <row r="38" spans="1:19">
      <c r="A38" s="19"/>
      <c r="B38" s="117" t="s">
        <v>780</v>
      </c>
      <c r="C38" s="117" t="s">
        <v>781</v>
      </c>
      <c r="D38" s="117"/>
      <c r="E38" s="117" t="s">
        <v>756</v>
      </c>
      <c r="F38" s="117"/>
      <c r="G38" s="117" t="s">
        <v>782</v>
      </c>
      <c r="H38" s="117" t="s">
        <v>783</v>
      </c>
      <c r="I38" s="117"/>
      <c r="J38" s="117"/>
      <c r="K38" s="117" t="s">
        <v>785</v>
      </c>
      <c r="L38" s="117"/>
      <c r="M38" s="117" t="s">
        <v>786</v>
      </c>
      <c r="N38" s="117"/>
      <c r="O38" s="117"/>
      <c r="P38" s="117" t="s">
        <v>782</v>
      </c>
      <c r="Q38" s="117" t="s">
        <v>787</v>
      </c>
      <c r="R38" s="117"/>
      <c r="S38" s="117"/>
    </row>
    <row r="39" spans="1:19" ht="15.75" thickBot="1">
      <c r="A39" s="19"/>
      <c r="B39" s="79"/>
      <c r="C39" s="79"/>
      <c r="D39" s="79"/>
      <c r="E39" s="79"/>
      <c r="F39" s="79"/>
      <c r="G39" s="79"/>
      <c r="H39" s="79" t="s">
        <v>784</v>
      </c>
      <c r="I39" s="79"/>
      <c r="J39" s="79"/>
      <c r="K39" s="79"/>
      <c r="L39" s="79"/>
      <c r="M39" s="79"/>
      <c r="N39" s="79"/>
      <c r="O39" s="79"/>
      <c r="P39" s="79"/>
      <c r="Q39" s="79" t="s">
        <v>784</v>
      </c>
      <c r="R39" s="79"/>
      <c r="S39" s="79"/>
    </row>
    <row r="40" spans="1:19">
      <c r="A40" s="19"/>
      <c r="B40" s="223" t="s">
        <v>788</v>
      </c>
      <c r="C40" s="42">
        <v>39250</v>
      </c>
      <c r="D40" s="44"/>
      <c r="E40" s="125">
        <v>30.84</v>
      </c>
      <c r="F40" s="44"/>
      <c r="G40" s="125">
        <v>44</v>
      </c>
      <c r="H40" s="40" t="s">
        <v>277</v>
      </c>
      <c r="I40" s="125">
        <v>616</v>
      </c>
      <c r="J40" s="44"/>
      <c r="K40" s="42">
        <v>23750</v>
      </c>
      <c r="L40" s="44"/>
      <c r="M40" s="40" t="s">
        <v>277</v>
      </c>
      <c r="N40" s="125">
        <v>30.02</v>
      </c>
      <c r="O40" s="44"/>
      <c r="P40" s="125">
        <v>31</v>
      </c>
      <c r="Q40" s="40" t="s">
        <v>277</v>
      </c>
      <c r="R40" s="125">
        <v>392</v>
      </c>
      <c r="S40" s="44"/>
    </row>
    <row r="41" spans="1:19">
      <c r="A41" s="19"/>
      <c r="B41" s="220"/>
      <c r="C41" s="222"/>
      <c r="D41" s="193"/>
      <c r="E41" s="224"/>
      <c r="F41" s="193"/>
      <c r="G41" s="224"/>
      <c r="H41" s="225"/>
      <c r="I41" s="224"/>
      <c r="J41" s="193"/>
      <c r="K41" s="222"/>
      <c r="L41" s="193"/>
      <c r="M41" s="225"/>
      <c r="N41" s="224"/>
      <c r="O41" s="193"/>
      <c r="P41" s="224"/>
      <c r="Q41" s="225"/>
      <c r="R41" s="224"/>
      <c r="S41" s="193"/>
    </row>
    <row r="42" spans="1:19">
      <c r="A42" s="19"/>
      <c r="B42" s="131" t="s">
        <v>789</v>
      </c>
      <c r="C42" s="33">
        <v>128304</v>
      </c>
      <c r="D42" s="23"/>
      <c r="E42" s="37">
        <v>38.549999999999997</v>
      </c>
      <c r="F42" s="23"/>
      <c r="G42" s="37">
        <v>58</v>
      </c>
      <c r="H42" s="33">
        <v>1024</v>
      </c>
      <c r="I42" s="33"/>
      <c r="J42" s="23"/>
      <c r="K42" s="33">
        <v>66000</v>
      </c>
      <c r="L42" s="23"/>
      <c r="M42" s="37">
        <v>39.15</v>
      </c>
      <c r="N42" s="37"/>
      <c r="O42" s="23"/>
      <c r="P42" s="37">
        <v>25</v>
      </c>
      <c r="Q42" s="37">
        <v>487</v>
      </c>
      <c r="R42" s="37"/>
      <c r="S42" s="23"/>
    </row>
    <row r="43" spans="1:19" ht="15.75" thickBot="1">
      <c r="A43" s="19"/>
      <c r="B43" s="131"/>
      <c r="C43" s="47"/>
      <c r="D43" s="39"/>
      <c r="E43" s="37"/>
      <c r="F43" s="23"/>
      <c r="G43" s="37"/>
      <c r="H43" s="47"/>
      <c r="I43" s="47"/>
      <c r="J43" s="39"/>
      <c r="K43" s="47"/>
      <c r="L43" s="39"/>
      <c r="M43" s="37"/>
      <c r="N43" s="37"/>
      <c r="O43" s="23"/>
      <c r="P43" s="37"/>
      <c r="Q43" s="38"/>
      <c r="R43" s="38"/>
      <c r="S43" s="39"/>
    </row>
    <row r="44" spans="1:19">
      <c r="A44" s="19"/>
      <c r="B44" s="36"/>
      <c r="C44" s="42">
        <v>167554</v>
      </c>
      <c r="D44" s="44"/>
      <c r="E44" s="36"/>
      <c r="F44" s="36"/>
      <c r="G44" s="36"/>
      <c r="H44" s="40" t="s">
        <v>277</v>
      </c>
      <c r="I44" s="42">
        <v>1640</v>
      </c>
      <c r="J44" s="44"/>
      <c r="K44" s="42">
        <v>89750</v>
      </c>
      <c r="L44" s="44"/>
      <c r="M44" s="36"/>
      <c r="N44" s="36"/>
      <c r="O44" s="36"/>
      <c r="P44" s="36"/>
      <c r="Q44" s="40" t="s">
        <v>277</v>
      </c>
      <c r="R44" s="125">
        <v>879</v>
      </c>
      <c r="S44" s="44"/>
    </row>
    <row r="45" spans="1:19" ht="15.75" thickBot="1">
      <c r="A45" s="19"/>
      <c r="B45" s="36"/>
      <c r="C45" s="43"/>
      <c r="D45" s="45"/>
      <c r="E45" s="36"/>
      <c r="F45" s="36"/>
      <c r="G45" s="36"/>
      <c r="H45" s="41"/>
      <c r="I45" s="43"/>
      <c r="J45" s="45"/>
      <c r="K45" s="43"/>
      <c r="L45" s="45"/>
      <c r="M45" s="36"/>
      <c r="N45" s="36"/>
      <c r="O45" s="36"/>
      <c r="P45" s="36"/>
      <c r="Q45" s="41"/>
      <c r="R45" s="103"/>
      <c r="S45" s="45"/>
    </row>
    <row r="46" spans="1:19" ht="15.75" thickTop="1">
      <c r="A46" s="19" t="s">
        <v>1265</v>
      </c>
      <c r="B46" s="22" t="s">
        <v>1266</v>
      </c>
      <c r="C46" s="22"/>
      <c r="D46" s="22"/>
      <c r="E46" s="22"/>
      <c r="F46" s="22"/>
      <c r="G46" s="22"/>
      <c r="H46" s="22"/>
      <c r="I46" s="22"/>
      <c r="J46" s="22"/>
      <c r="K46" s="22"/>
      <c r="L46" s="22"/>
      <c r="M46" s="22"/>
      <c r="N46" s="22"/>
      <c r="O46" s="22"/>
      <c r="P46" s="22"/>
      <c r="Q46" s="22"/>
      <c r="R46" s="22"/>
      <c r="S46" s="22"/>
    </row>
    <row r="47" spans="1:19">
      <c r="A47" s="19"/>
      <c r="B47" s="31"/>
      <c r="C47" s="31"/>
      <c r="D47" s="31"/>
      <c r="E47" s="31"/>
      <c r="F47" s="31"/>
      <c r="G47" s="31"/>
      <c r="H47" s="31"/>
    </row>
    <row r="48" spans="1:19">
      <c r="A48" s="19"/>
      <c r="B48" s="14"/>
      <c r="C48" s="14"/>
      <c r="D48" s="14"/>
      <c r="E48" s="14"/>
      <c r="F48" s="14"/>
      <c r="G48" s="14"/>
      <c r="H48" s="14"/>
    </row>
    <row r="49" spans="1:19" ht="15.75" thickBot="1">
      <c r="A49" s="19"/>
      <c r="B49" s="13"/>
      <c r="C49" s="76">
        <v>2014</v>
      </c>
      <c r="D49" s="76"/>
      <c r="E49" s="77">
        <v>2013</v>
      </c>
      <c r="F49" s="77"/>
      <c r="G49" s="77">
        <v>2012</v>
      </c>
      <c r="H49" s="77"/>
    </row>
    <row r="50" spans="1:19">
      <c r="A50" s="19"/>
      <c r="B50" s="13"/>
      <c r="C50" s="51"/>
      <c r="D50" s="51"/>
      <c r="E50" s="51"/>
      <c r="F50" s="51"/>
      <c r="G50" s="51"/>
      <c r="H50" s="51"/>
    </row>
    <row r="51" spans="1:19">
      <c r="A51" s="19"/>
      <c r="B51" s="26" t="s">
        <v>794</v>
      </c>
      <c r="C51" s="72">
        <v>2.42</v>
      </c>
      <c r="D51" s="71" t="s">
        <v>404</v>
      </c>
      <c r="E51" s="57">
        <v>1.88</v>
      </c>
      <c r="F51" s="26" t="s">
        <v>404</v>
      </c>
      <c r="G51" s="57">
        <v>2.5099999999999998</v>
      </c>
      <c r="H51" s="26" t="s">
        <v>404</v>
      </c>
    </row>
    <row r="52" spans="1:19">
      <c r="A52" s="19"/>
      <c r="B52" s="17" t="s">
        <v>795</v>
      </c>
      <c r="C52" s="73">
        <v>3.6</v>
      </c>
      <c r="D52" s="10" t="s">
        <v>404</v>
      </c>
      <c r="E52" s="28">
        <v>3.7</v>
      </c>
      <c r="F52" s="17" t="s">
        <v>404</v>
      </c>
      <c r="G52" s="28">
        <v>3.9</v>
      </c>
      <c r="H52" s="17" t="s">
        <v>404</v>
      </c>
    </row>
    <row r="53" spans="1:19">
      <c r="A53" s="19"/>
      <c r="B53" s="26" t="s">
        <v>796</v>
      </c>
      <c r="C53" s="72">
        <v>48.75</v>
      </c>
      <c r="D53" s="71" t="s">
        <v>404</v>
      </c>
      <c r="E53" s="57">
        <v>41.35</v>
      </c>
      <c r="F53" s="26" t="s">
        <v>404</v>
      </c>
      <c r="G53" s="57">
        <v>48.4</v>
      </c>
      <c r="H53" s="26" t="s">
        <v>404</v>
      </c>
    </row>
    <row r="54" spans="1:19">
      <c r="A54" s="19"/>
      <c r="B54" s="17" t="s">
        <v>797</v>
      </c>
      <c r="C54" s="226" t="s">
        <v>798</v>
      </c>
      <c r="D54" s="226"/>
      <c r="E54" s="131" t="s">
        <v>798</v>
      </c>
      <c r="F54" s="131"/>
      <c r="G54" s="131" t="s">
        <v>799</v>
      </c>
      <c r="H54" s="131"/>
    </row>
    <row r="55" spans="1:19">
      <c r="A55" s="19" t="s">
        <v>1267</v>
      </c>
      <c r="B55" s="25" t="s">
        <v>803</v>
      </c>
      <c r="C55" s="25"/>
      <c r="D55" s="25"/>
      <c r="E55" s="25"/>
      <c r="F55" s="25"/>
      <c r="G55" s="25"/>
      <c r="H55" s="25"/>
      <c r="I55" s="25"/>
      <c r="J55" s="25"/>
      <c r="K55" s="25"/>
      <c r="L55" s="25"/>
      <c r="M55" s="25"/>
      <c r="N55" s="25"/>
      <c r="O55" s="25"/>
      <c r="P55" s="25"/>
      <c r="Q55" s="25"/>
      <c r="R55" s="25"/>
      <c r="S55" s="25"/>
    </row>
    <row r="56" spans="1:19">
      <c r="A56" s="19"/>
      <c r="B56" s="25"/>
      <c r="C56" s="25"/>
      <c r="D56" s="25"/>
      <c r="E56" s="25"/>
      <c r="F56" s="25"/>
      <c r="G56" s="25"/>
      <c r="H56" s="25"/>
      <c r="I56" s="25"/>
      <c r="J56" s="25"/>
      <c r="K56" s="25"/>
      <c r="L56" s="25"/>
      <c r="M56" s="25"/>
      <c r="N56" s="25"/>
      <c r="O56" s="25"/>
      <c r="P56" s="25"/>
      <c r="Q56" s="25"/>
      <c r="R56" s="25"/>
      <c r="S56" s="25"/>
    </row>
    <row r="57" spans="1:19">
      <c r="A57" s="19"/>
      <c r="B57" s="31"/>
      <c r="C57" s="31"/>
      <c r="D57" s="31"/>
      <c r="E57" s="31"/>
      <c r="F57" s="31"/>
      <c r="G57" s="31"/>
      <c r="H57" s="31"/>
      <c r="I57" s="31"/>
      <c r="J57" s="31"/>
      <c r="K57" s="31"/>
      <c r="L57" s="31"/>
      <c r="M57" s="31"/>
      <c r="N57" s="31"/>
      <c r="O57" s="31"/>
      <c r="P57" s="31"/>
      <c r="Q57" s="31"/>
    </row>
    <row r="58" spans="1:19">
      <c r="A58" s="19"/>
      <c r="B58" s="14"/>
      <c r="C58" s="14"/>
      <c r="D58" s="14"/>
      <c r="E58" s="14"/>
      <c r="F58" s="14"/>
      <c r="G58" s="14"/>
      <c r="H58" s="14"/>
      <c r="I58" s="14"/>
      <c r="J58" s="14"/>
      <c r="K58" s="14"/>
      <c r="L58" s="14"/>
      <c r="M58" s="14"/>
      <c r="N58" s="14"/>
      <c r="O58" s="14"/>
      <c r="P58" s="14"/>
      <c r="Q58" s="14"/>
    </row>
    <row r="59" spans="1:19" ht="15.75" thickBot="1">
      <c r="A59" s="19"/>
      <c r="B59" s="13"/>
      <c r="C59" s="76">
        <v>2014</v>
      </c>
      <c r="D59" s="76"/>
      <c r="E59" s="76"/>
      <c r="F59" s="76"/>
      <c r="G59" s="76"/>
      <c r="H59" s="77">
        <v>2013</v>
      </c>
      <c r="I59" s="77"/>
      <c r="J59" s="77"/>
      <c r="K59" s="77"/>
      <c r="L59" s="77"/>
      <c r="M59" s="77">
        <v>2012</v>
      </c>
      <c r="N59" s="77"/>
      <c r="O59" s="77"/>
      <c r="P59" s="77"/>
      <c r="Q59" s="77"/>
    </row>
    <row r="60" spans="1:19" ht="15.75" thickBot="1">
      <c r="A60" s="19"/>
      <c r="B60" s="13"/>
      <c r="C60" s="123" t="s">
        <v>804</v>
      </c>
      <c r="D60" s="123"/>
      <c r="E60" s="123" t="s">
        <v>805</v>
      </c>
      <c r="F60" s="123"/>
      <c r="G60" s="123"/>
      <c r="H60" s="124" t="s">
        <v>804</v>
      </c>
      <c r="I60" s="124"/>
      <c r="J60" s="124" t="s">
        <v>805</v>
      </c>
      <c r="K60" s="124"/>
      <c r="L60" s="124"/>
      <c r="M60" s="124" t="s">
        <v>804</v>
      </c>
      <c r="N60" s="124"/>
      <c r="O60" s="124" t="s">
        <v>805</v>
      </c>
      <c r="P60" s="124"/>
      <c r="Q60" s="124"/>
    </row>
    <row r="61" spans="1:19">
      <c r="A61" s="19"/>
      <c r="B61" s="13"/>
      <c r="C61" s="51"/>
      <c r="D61" s="51"/>
      <c r="E61" s="51"/>
      <c r="F61" s="51"/>
      <c r="G61" s="51"/>
      <c r="H61" s="51"/>
      <c r="I61" s="51"/>
      <c r="J61" s="51"/>
      <c r="K61" s="51"/>
      <c r="L61" s="51"/>
      <c r="M61" s="51"/>
      <c r="N61" s="51"/>
      <c r="O61" s="51"/>
      <c r="P61" s="51"/>
      <c r="Q61" s="51"/>
    </row>
    <row r="62" spans="1:19">
      <c r="A62" s="19"/>
      <c r="B62" s="34" t="s">
        <v>757</v>
      </c>
      <c r="C62" s="83">
        <v>142469</v>
      </c>
      <c r="D62" s="36"/>
      <c r="E62" s="36"/>
      <c r="F62" s="36"/>
      <c r="G62" s="36"/>
      <c r="H62" s="35">
        <v>116711</v>
      </c>
      <c r="I62" s="36"/>
      <c r="J62" s="36"/>
      <c r="K62" s="36"/>
      <c r="L62" s="36"/>
      <c r="M62" s="35">
        <v>108209</v>
      </c>
      <c r="N62" s="36"/>
      <c r="O62" s="36"/>
      <c r="P62" s="36"/>
      <c r="Q62" s="36"/>
    </row>
    <row r="63" spans="1:19">
      <c r="A63" s="19"/>
      <c r="B63" s="34"/>
      <c r="C63" s="83"/>
      <c r="D63" s="36"/>
      <c r="E63" s="36"/>
      <c r="F63" s="36"/>
      <c r="G63" s="36"/>
      <c r="H63" s="35"/>
      <c r="I63" s="36"/>
      <c r="J63" s="36"/>
      <c r="K63" s="36"/>
      <c r="L63" s="36"/>
      <c r="M63" s="35"/>
      <c r="N63" s="36"/>
      <c r="O63" s="36"/>
      <c r="P63" s="36"/>
      <c r="Q63" s="36"/>
    </row>
    <row r="64" spans="1:19">
      <c r="A64" s="19"/>
      <c r="B64" s="25" t="s">
        <v>758</v>
      </c>
      <c r="C64" s="86">
        <v>27162</v>
      </c>
      <c r="D64" s="23"/>
      <c r="E64" s="20" t="s">
        <v>277</v>
      </c>
      <c r="F64" s="87">
        <v>39.72</v>
      </c>
      <c r="G64" s="23"/>
      <c r="H64" s="33">
        <v>35083</v>
      </c>
      <c r="I64" s="23"/>
      <c r="J64" s="25" t="s">
        <v>277</v>
      </c>
      <c r="K64" s="37">
        <v>38.07</v>
      </c>
      <c r="L64" s="23"/>
      <c r="M64" s="33">
        <v>23336</v>
      </c>
      <c r="N64" s="23"/>
      <c r="O64" s="25" t="s">
        <v>277</v>
      </c>
      <c r="P64" s="37">
        <v>34.94</v>
      </c>
      <c r="Q64" s="23"/>
    </row>
    <row r="65" spans="1:19">
      <c r="A65" s="19"/>
      <c r="B65" s="25"/>
      <c r="C65" s="86"/>
      <c r="D65" s="23"/>
      <c r="E65" s="20"/>
      <c r="F65" s="87"/>
      <c r="G65" s="23"/>
      <c r="H65" s="33"/>
      <c r="I65" s="23"/>
      <c r="J65" s="25"/>
      <c r="K65" s="37"/>
      <c r="L65" s="23"/>
      <c r="M65" s="33"/>
      <c r="N65" s="23"/>
      <c r="O65" s="25"/>
      <c r="P65" s="37"/>
      <c r="Q65" s="23"/>
    </row>
    <row r="66" spans="1:19" ht="15.75" thickBot="1">
      <c r="A66" s="19"/>
      <c r="B66" s="26" t="s">
        <v>806</v>
      </c>
      <c r="C66" s="218" t="s">
        <v>807</v>
      </c>
      <c r="D66" s="219" t="s">
        <v>303</v>
      </c>
      <c r="E66" s="36"/>
      <c r="F66" s="36"/>
      <c r="G66" s="36"/>
      <c r="H66" s="58" t="s">
        <v>808</v>
      </c>
      <c r="I66" s="59" t="s">
        <v>303</v>
      </c>
      <c r="J66" s="36"/>
      <c r="K66" s="36"/>
      <c r="L66" s="36"/>
      <c r="M66" s="58" t="s">
        <v>809</v>
      </c>
      <c r="N66" s="59" t="s">
        <v>303</v>
      </c>
      <c r="O66" s="36"/>
      <c r="P66" s="36"/>
      <c r="Q66" s="36"/>
    </row>
    <row r="67" spans="1:19">
      <c r="A67" s="19"/>
      <c r="B67" s="25" t="s">
        <v>766</v>
      </c>
      <c r="C67" s="90">
        <v>163431</v>
      </c>
      <c r="D67" s="51"/>
      <c r="E67" s="23"/>
      <c r="F67" s="23"/>
      <c r="G67" s="23"/>
      <c r="H67" s="50">
        <v>142469</v>
      </c>
      <c r="I67" s="51"/>
      <c r="J67" s="23"/>
      <c r="K67" s="23"/>
      <c r="L67" s="23"/>
      <c r="M67" s="50">
        <v>116711</v>
      </c>
      <c r="N67" s="51"/>
      <c r="O67" s="23"/>
      <c r="P67" s="23"/>
      <c r="Q67" s="23"/>
    </row>
    <row r="68" spans="1:19" ht="15.75" thickBot="1">
      <c r="A68" s="19"/>
      <c r="B68" s="25"/>
      <c r="C68" s="95"/>
      <c r="D68" s="54"/>
      <c r="E68" s="23"/>
      <c r="F68" s="23"/>
      <c r="G68" s="23"/>
      <c r="H68" s="53"/>
      <c r="I68" s="54"/>
      <c r="J68" s="23"/>
      <c r="K68" s="23"/>
      <c r="L68" s="23"/>
      <c r="M68" s="53"/>
      <c r="N68" s="54"/>
      <c r="O68" s="23"/>
      <c r="P68" s="23"/>
      <c r="Q68" s="23"/>
    </row>
    <row r="69" spans="1:19" ht="15.75" thickTop="1">
      <c r="A69" s="19" t="s">
        <v>1268</v>
      </c>
      <c r="B69" s="22" t="s">
        <v>1269</v>
      </c>
      <c r="C69" s="22"/>
      <c r="D69" s="22"/>
      <c r="E69" s="22"/>
      <c r="F69" s="22"/>
      <c r="G69" s="22"/>
      <c r="H69" s="22"/>
      <c r="I69" s="22"/>
      <c r="J69" s="22"/>
      <c r="K69" s="22"/>
      <c r="L69" s="22"/>
      <c r="M69" s="22"/>
      <c r="N69" s="22"/>
      <c r="O69" s="22"/>
      <c r="P69" s="22"/>
      <c r="Q69" s="22"/>
      <c r="R69" s="22"/>
      <c r="S69" s="22"/>
    </row>
    <row r="70" spans="1:19">
      <c r="A70" s="19"/>
      <c r="B70" s="126"/>
      <c r="C70" s="126"/>
      <c r="D70" s="126"/>
      <c r="E70" s="126"/>
      <c r="F70" s="126"/>
      <c r="G70" s="126"/>
      <c r="H70" s="126"/>
      <c r="I70" s="126"/>
      <c r="J70" s="126"/>
      <c r="K70" s="126"/>
      <c r="L70" s="126"/>
      <c r="M70" s="126"/>
      <c r="N70" s="126"/>
      <c r="O70" s="126"/>
      <c r="P70" s="126"/>
      <c r="Q70" s="126"/>
      <c r="R70" s="126"/>
      <c r="S70" s="126"/>
    </row>
    <row r="71" spans="1:19">
      <c r="A71" s="19"/>
      <c r="B71" s="31"/>
      <c r="C71" s="31"/>
      <c r="D71" s="31"/>
      <c r="E71" s="31"/>
      <c r="F71" s="31"/>
      <c r="G71" s="31"/>
      <c r="H71" s="31"/>
    </row>
    <row r="72" spans="1:19">
      <c r="A72" s="19"/>
      <c r="B72" s="14"/>
      <c r="C72" s="14"/>
      <c r="D72" s="14"/>
      <c r="E72" s="14"/>
      <c r="F72" s="14"/>
      <c r="G72" s="14"/>
      <c r="H72" s="14"/>
    </row>
    <row r="73" spans="1:19">
      <c r="A73" s="19"/>
      <c r="B73" s="13"/>
      <c r="C73" s="226" t="s">
        <v>814</v>
      </c>
      <c r="D73" s="226"/>
      <c r="E73" s="226"/>
      <c r="F73" s="226"/>
      <c r="G73" s="226"/>
      <c r="H73" s="226"/>
    </row>
    <row r="74" spans="1:19" ht="15.75" thickBot="1">
      <c r="A74" s="19"/>
      <c r="B74" s="13"/>
      <c r="C74" s="76">
        <v>2014</v>
      </c>
      <c r="D74" s="76"/>
      <c r="E74" s="76"/>
      <c r="F74" s="77">
        <v>2013</v>
      </c>
      <c r="G74" s="77"/>
      <c r="H74" s="77"/>
    </row>
    <row r="75" spans="1:19">
      <c r="A75" s="19"/>
      <c r="B75" s="13"/>
      <c r="C75" s="51"/>
      <c r="D75" s="51"/>
      <c r="E75" s="51"/>
      <c r="F75" s="51"/>
      <c r="G75" s="51"/>
      <c r="H75" s="51"/>
    </row>
    <row r="76" spans="1:19">
      <c r="A76" s="19"/>
      <c r="B76" s="17" t="s">
        <v>815</v>
      </c>
      <c r="C76" s="23"/>
      <c r="D76" s="23"/>
      <c r="E76" s="23"/>
      <c r="F76" s="23"/>
      <c r="G76" s="23"/>
      <c r="H76" s="23"/>
    </row>
    <row r="77" spans="1:19">
      <c r="A77" s="19"/>
      <c r="B77" s="34" t="s">
        <v>816</v>
      </c>
      <c r="C77" s="82" t="s">
        <v>277</v>
      </c>
      <c r="D77" s="83">
        <v>14726</v>
      </c>
      <c r="E77" s="36"/>
      <c r="F77" s="34" t="s">
        <v>277</v>
      </c>
      <c r="G77" s="35">
        <v>9663</v>
      </c>
      <c r="H77" s="36"/>
    </row>
    <row r="78" spans="1:19">
      <c r="A78" s="19"/>
      <c r="B78" s="34"/>
      <c r="C78" s="82"/>
      <c r="D78" s="83"/>
      <c r="E78" s="36"/>
      <c r="F78" s="34"/>
      <c r="G78" s="35"/>
      <c r="H78" s="36"/>
    </row>
    <row r="79" spans="1:19">
      <c r="A79" s="19"/>
      <c r="B79" s="25" t="s">
        <v>162</v>
      </c>
      <c r="C79" s="87" t="s">
        <v>338</v>
      </c>
      <c r="D79" s="87"/>
      <c r="E79" s="23"/>
      <c r="F79" s="33">
        <v>4558</v>
      </c>
      <c r="G79" s="33"/>
      <c r="H79" s="23"/>
    </row>
    <row r="80" spans="1:19">
      <c r="A80" s="19"/>
      <c r="B80" s="25"/>
      <c r="C80" s="87"/>
      <c r="D80" s="87"/>
      <c r="E80" s="23"/>
      <c r="F80" s="33"/>
      <c r="G80" s="33"/>
      <c r="H80" s="23"/>
    </row>
    <row r="81" spans="1:8">
      <c r="A81" s="19"/>
      <c r="B81" s="34" t="s">
        <v>817</v>
      </c>
      <c r="C81" s="84">
        <v>496</v>
      </c>
      <c r="D81" s="84"/>
      <c r="E81" s="36"/>
      <c r="F81" s="35">
        <v>1412</v>
      </c>
      <c r="G81" s="35"/>
      <c r="H81" s="36"/>
    </row>
    <row r="82" spans="1:8">
      <c r="A82" s="19"/>
      <c r="B82" s="34"/>
      <c r="C82" s="84"/>
      <c r="D82" s="84"/>
      <c r="E82" s="36"/>
      <c r="F82" s="35"/>
      <c r="G82" s="35"/>
      <c r="H82" s="36"/>
    </row>
    <row r="83" spans="1:8">
      <c r="A83" s="19"/>
      <c r="B83" s="25" t="s">
        <v>818</v>
      </c>
      <c r="C83" s="87">
        <v>409</v>
      </c>
      <c r="D83" s="87"/>
      <c r="E83" s="23"/>
      <c r="F83" s="37">
        <v>538</v>
      </c>
      <c r="G83" s="37"/>
      <c r="H83" s="23"/>
    </row>
    <row r="84" spans="1:8">
      <c r="A84" s="19"/>
      <c r="B84" s="25"/>
      <c r="C84" s="87"/>
      <c r="D84" s="87"/>
      <c r="E84" s="23"/>
      <c r="F84" s="37"/>
      <c r="G84" s="37"/>
      <c r="H84" s="23"/>
    </row>
    <row r="85" spans="1:8" ht="15.75" thickBot="1">
      <c r="A85" s="19"/>
      <c r="B85" s="26" t="s">
        <v>819</v>
      </c>
      <c r="C85" s="89" t="s">
        <v>820</v>
      </c>
      <c r="D85" s="89"/>
      <c r="E85" s="219" t="s">
        <v>303</v>
      </c>
      <c r="F85" s="60" t="s">
        <v>821</v>
      </c>
      <c r="G85" s="60"/>
      <c r="H85" s="59" t="s">
        <v>303</v>
      </c>
    </row>
    <row r="86" spans="1:8">
      <c r="A86" s="19"/>
      <c r="B86" s="25" t="s">
        <v>822</v>
      </c>
      <c r="C86" s="90">
        <v>14667</v>
      </c>
      <c r="D86" s="90"/>
      <c r="E86" s="51"/>
      <c r="F86" s="50">
        <v>14726</v>
      </c>
      <c r="G86" s="50"/>
      <c r="H86" s="51"/>
    </row>
    <row r="87" spans="1:8">
      <c r="A87" s="19"/>
      <c r="B87" s="25"/>
      <c r="C87" s="86"/>
      <c r="D87" s="86"/>
      <c r="E87" s="23"/>
      <c r="F87" s="33"/>
      <c r="G87" s="33"/>
      <c r="H87" s="23"/>
    </row>
    <row r="88" spans="1:8">
      <c r="A88" s="19"/>
      <c r="B88" s="27"/>
      <c r="C88" s="36"/>
      <c r="D88" s="36"/>
      <c r="E88" s="36"/>
      <c r="F88" s="36"/>
      <c r="G88" s="36"/>
      <c r="H88" s="36"/>
    </row>
    <row r="89" spans="1:8">
      <c r="A89" s="19"/>
      <c r="B89" s="17" t="s">
        <v>823</v>
      </c>
      <c r="C89" s="23"/>
      <c r="D89" s="23"/>
      <c r="E89" s="23"/>
      <c r="F89" s="23"/>
      <c r="G89" s="23"/>
      <c r="H89" s="23"/>
    </row>
    <row r="90" spans="1:8" ht="26.25">
      <c r="A90" s="19"/>
      <c r="B90" s="26" t="s">
        <v>824</v>
      </c>
      <c r="C90" s="84" t="s">
        <v>825</v>
      </c>
      <c r="D90" s="84"/>
      <c r="E90" s="71" t="s">
        <v>303</v>
      </c>
      <c r="F90" s="85" t="s">
        <v>826</v>
      </c>
      <c r="G90" s="85"/>
      <c r="H90" s="26" t="s">
        <v>303</v>
      </c>
    </row>
    <row r="91" spans="1:8">
      <c r="A91" s="19"/>
      <c r="B91" s="25" t="s">
        <v>162</v>
      </c>
      <c r="C91" s="87" t="s">
        <v>338</v>
      </c>
      <c r="D91" s="87"/>
      <c r="E91" s="23"/>
      <c r="F91" s="37" t="s">
        <v>827</v>
      </c>
      <c r="G91" s="37"/>
      <c r="H91" s="25" t="s">
        <v>303</v>
      </c>
    </row>
    <row r="92" spans="1:8">
      <c r="A92" s="19"/>
      <c r="B92" s="25"/>
      <c r="C92" s="87"/>
      <c r="D92" s="87"/>
      <c r="E92" s="23"/>
      <c r="F92" s="37"/>
      <c r="G92" s="37"/>
      <c r="H92" s="25"/>
    </row>
    <row r="93" spans="1:8">
      <c r="A93" s="19"/>
      <c r="B93" s="26" t="s">
        <v>828</v>
      </c>
      <c r="C93" s="84" t="s">
        <v>829</v>
      </c>
      <c r="D93" s="84"/>
      <c r="E93" s="71" t="s">
        <v>303</v>
      </c>
      <c r="F93" s="85" t="s">
        <v>830</v>
      </c>
      <c r="G93" s="85"/>
      <c r="H93" s="26" t="s">
        <v>303</v>
      </c>
    </row>
    <row r="94" spans="1:8">
      <c r="A94" s="19"/>
      <c r="B94" s="25" t="s">
        <v>831</v>
      </c>
      <c r="C94" s="87" t="s">
        <v>832</v>
      </c>
      <c r="D94" s="87"/>
      <c r="E94" s="20" t="s">
        <v>303</v>
      </c>
      <c r="F94" s="33">
        <v>1931</v>
      </c>
      <c r="G94" s="33"/>
      <c r="H94" s="23"/>
    </row>
    <row r="95" spans="1:8">
      <c r="A95" s="19"/>
      <c r="B95" s="25"/>
      <c r="C95" s="87"/>
      <c r="D95" s="87"/>
      <c r="E95" s="20"/>
      <c r="F95" s="33"/>
      <c r="G95" s="33"/>
      <c r="H95" s="23"/>
    </row>
    <row r="96" spans="1:8">
      <c r="A96" s="19"/>
      <c r="B96" s="34" t="s">
        <v>819</v>
      </c>
      <c r="C96" s="84">
        <v>964</v>
      </c>
      <c r="D96" s="84"/>
      <c r="E96" s="36"/>
      <c r="F96" s="35">
        <v>1445</v>
      </c>
      <c r="G96" s="35"/>
      <c r="H96" s="36"/>
    </row>
    <row r="97" spans="1:8" ht="15.75" thickBot="1">
      <c r="A97" s="19"/>
      <c r="B97" s="34"/>
      <c r="C97" s="89"/>
      <c r="D97" s="89"/>
      <c r="E97" s="49"/>
      <c r="F97" s="48"/>
      <c r="G97" s="48"/>
      <c r="H97" s="49"/>
    </row>
    <row r="98" spans="1:8" ht="26.25">
      <c r="A98" s="19"/>
      <c r="B98" s="17" t="s">
        <v>833</v>
      </c>
      <c r="C98" s="148" t="s">
        <v>834</v>
      </c>
      <c r="D98" s="148"/>
      <c r="E98" s="10" t="s">
        <v>303</v>
      </c>
      <c r="F98" s="133" t="s">
        <v>825</v>
      </c>
      <c r="G98" s="133"/>
      <c r="H98" s="17" t="s">
        <v>303</v>
      </c>
    </row>
    <row r="99" spans="1:8">
      <c r="A99" s="19"/>
      <c r="B99" s="26" t="s">
        <v>835</v>
      </c>
      <c r="C99" s="84" t="s">
        <v>836</v>
      </c>
      <c r="D99" s="84"/>
      <c r="E99" s="71" t="s">
        <v>303</v>
      </c>
      <c r="F99" s="85" t="s">
        <v>837</v>
      </c>
      <c r="G99" s="85"/>
      <c r="H99" s="26" t="s">
        <v>303</v>
      </c>
    </row>
    <row r="100" spans="1:8">
      <c r="A100" s="19"/>
      <c r="B100" s="13"/>
      <c r="C100" s="23"/>
      <c r="D100" s="23"/>
      <c r="E100" s="23"/>
      <c r="F100" s="23"/>
      <c r="G100" s="23"/>
      <c r="H100" s="23"/>
    </row>
    <row r="101" spans="1:8">
      <c r="A101" s="19"/>
      <c r="B101" s="34" t="s">
        <v>838</v>
      </c>
      <c r="C101" s="83">
        <v>8461</v>
      </c>
      <c r="D101" s="83"/>
      <c r="E101" s="36"/>
      <c r="F101" s="35">
        <v>4555</v>
      </c>
      <c r="G101" s="35"/>
      <c r="H101" s="36"/>
    </row>
    <row r="102" spans="1:8">
      <c r="A102" s="19"/>
      <c r="B102" s="34"/>
      <c r="C102" s="83"/>
      <c r="D102" s="83"/>
      <c r="E102" s="36"/>
      <c r="F102" s="35"/>
      <c r="G102" s="35"/>
      <c r="H102" s="36"/>
    </row>
    <row r="103" spans="1:8" ht="15.75" thickBot="1">
      <c r="A103" s="19"/>
      <c r="B103" s="17" t="s">
        <v>839</v>
      </c>
      <c r="C103" s="92" t="s">
        <v>840</v>
      </c>
      <c r="D103" s="92"/>
      <c r="E103" s="128" t="s">
        <v>303</v>
      </c>
      <c r="F103" s="38" t="s">
        <v>841</v>
      </c>
      <c r="G103" s="38"/>
      <c r="H103" s="130" t="s">
        <v>303</v>
      </c>
    </row>
    <row r="104" spans="1:8" ht="15.75" thickBot="1">
      <c r="A104" s="19"/>
      <c r="B104" s="71" t="s">
        <v>842</v>
      </c>
      <c r="C104" s="227" t="s">
        <v>277</v>
      </c>
      <c r="D104" s="228" t="s">
        <v>836</v>
      </c>
      <c r="E104" s="227" t="s">
        <v>303</v>
      </c>
      <c r="F104" s="229" t="s">
        <v>277</v>
      </c>
      <c r="G104" s="230" t="s">
        <v>837</v>
      </c>
      <c r="H104" s="229" t="s">
        <v>303</v>
      </c>
    </row>
    <row r="105" spans="1:8" ht="15.75" thickTop="1">
      <c r="A105" s="19"/>
      <c r="B105" s="13"/>
      <c r="C105" s="46"/>
      <c r="D105" s="46"/>
      <c r="E105" s="46"/>
      <c r="F105" s="46"/>
      <c r="G105" s="46"/>
      <c r="H105" s="46"/>
    </row>
    <row r="106" spans="1:8" ht="26.25">
      <c r="A106" s="19"/>
      <c r="B106" s="26" t="s">
        <v>843</v>
      </c>
      <c r="C106" s="36"/>
      <c r="D106" s="36"/>
      <c r="E106" s="36"/>
      <c r="F106" s="36"/>
      <c r="G106" s="36"/>
      <c r="H106" s="36"/>
    </row>
    <row r="107" spans="1:8">
      <c r="A107" s="19"/>
      <c r="B107" s="17" t="s">
        <v>844</v>
      </c>
      <c r="C107" s="87">
        <v>3.93</v>
      </c>
      <c r="D107" s="87"/>
      <c r="E107" s="10" t="s">
        <v>404</v>
      </c>
      <c r="F107" s="37">
        <v>4.8899999999999997</v>
      </c>
      <c r="G107" s="37"/>
      <c r="H107" s="17" t="s">
        <v>404</v>
      </c>
    </row>
    <row r="108" spans="1:8">
      <c r="A108" s="19"/>
      <c r="B108" s="26" t="s">
        <v>845</v>
      </c>
      <c r="C108" s="84">
        <v>6.92</v>
      </c>
      <c r="D108" s="84"/>
      <c r="E108" s="71" t="s">
        <v>404</v>
      </c>
      <c r="F108" s="85">
        <v>7.35</v>
      </c>
      <c r="G108" s="85"/>
      <c r="H108" s="26" t="s">
        <v>404</v>
      </c>
    </row>
    <row r="109" spans="1:8">
      <c r="A109" s="19"/>
      <c r="B109" s="13"/>
      <c r="C109" s="23"/>
      <c r="D109" s="23"/>
      <c r="E109" s="23"/>
      <c r="F109" s="23"/>
      <c r="G109" s="23"/>
      <c r="H109" s="23"/>
    </row>
    <row r="110" spans="1:8" ht="26.25">
      <c r="A110" s="19"/>
      <c r="B110" s="26" t="s">
        <v>846</v>
      </c>
      <c r="C110" s="36"/>
      <c r="D110" s="36"/>
      <c r="E110" s="36"/>
      <c r="F110" s="36"/>
      <c r="G110" s="36"/>
      <c r="H110" s="36"/>
    </row>
    <row r="111" spans="1:8">
      <c r="A111" s="19"/>
      <c r="B111" s="17" t="s">
        <v>844</v>
      </c>
      <c r="C111" s="87">
        <v>4.8899999999999997</v>
      </c>
      <c r="D111" s="87"/>
      <c r="E111" s="10" t="s">
        <v>404</v>
      </c>
      <c r="F111" s="37">
        <v>4.3099999999999996</v>
      </c>
      <c r="G111" s="37"/>
      <c r="H111" s="17" t="s">
        <v>404</v>
      </c>
    </row>
    <row r="112" spans="1:8">
      <c r="A112" s="19"/>
      <c r="B112" s="26" t="s">
        <v>845</v>
      </c>
      <c r="C112" s="84">
        <v>7.35</v>
      </c>
      <c r="D112" s="84"/>
      <c r="E112" s="71" t="s">
        <v>404</v>
      </c>
      <c r="F112" s="85">
        <v>7.46</v>
      </c>
      <c r="G112" s="85"/>
      <c r="H112" s="26" t="s">
        <v>404</v>
      </c>
    </row>
    <row r="113" spans="1:19">
      <c r="A113" s="19" t="s">
        <v>1270</v>
      </c>
      <c r="B113" s="25" t="s">
        <v>847</v>
      </c>
      <c r="C113" s="25"/>
      <c r="D113" s="25"/>
      <c r="E113" s="25"/>
      <c r="F113" s="25"/>
      <c r="G113" s="25"/>
      <c r="H113" s="25"/>
      <c r="I113" s="25"/>
      <c r="J113" s="25"/>
      <c r="K113" s="25"/>
      <c r="L113" s="25"/>
      <c r="M113" s="25"/>
      <c r="N113" s="25"/>
      <c r="O113" s="25"/>
      <c r="P113" s="25"/>
      <c r="Q113" s="25"/>
      <c r="R113" s="25"/>
      <c r="S113" s="25"/>
    </row>
    <row r="114" spans="1:19">
      <c r="A114" s="19"/>
      <c r="B114" s="31"/>
      <c r="C114" s="31"/>
      <c r="D114" s="31"/>
      <c r="E114" s="31"/>
      <c r="F114" s="31"/>
      <c r="G114" s="31"/>
      <c r="H114" s="31"/>
      <c r="I114" s="31"/>
      <c r="J114" s="31"/>
      <c r="K114" s="31"/>
    </row>
    <row r="115" spans="1:19">
      <c r="A115" s="19"/>
      <c r="B115" s="14"/>
      <c r="C115" s="14"/>
      <c r="D115" s="14"/>
      <c r="E115" s="14"/>
      <c r="F115" s="14"/>
      <c r="G115" s="14"/>
      <c r="H115" s="14"/>
      <c r="I115" s="14"/>
      <c r="J115" s="14"/>
      <c r="K115" s="14"/>
    </row>
    <row r="116" spans="1:19" ht="15.75" thickBot="1">
      <c r="A116" s="19"/>
      <c r="B116" s="13"/>
      <c r="C116" s="76">
        <v>2014</v>
      </c>
      <c r="D116" s="76"/>
      <c r="E116" s="76"/>
      <c r="F116" s="77">
        <v>2013</v>
      </c>
      <c r="G116" s="77"/>
      <c r="H116" s="77"/>
      <c r="I116" s="77">
        <v>2012</v>
      </c>
      <c r="J116" s="77"/>
      <c r="K116" s="77"/>
    </row>
    <row r="117" spans="1:19">
      <c r="A117" s="19"/>
      <c r="B117" s="13"/>
      <c r="C117" s="51"/>
      <c r="D117" s="51"/>
      <c r="E117" s="51"/>
      <c r="F117" s="51"/>
      <c r="G117" s="51"/>
      <c r="H117" s="51"/>
      <c r="I117" s="51"/>
      <c r="J117" s="51"/>
      <c r="K117" s="51"/>
    </row>
    <row r="118" spans="1:19">
      <c r="A118" s="19"/>
      <c r="B118" s="17" t="s">
        <v>848</v>
      </c>
      <c r="C118" s="23"/>
      <c r="D118" s="23"/>
      <c r="E118" s="23"/>
      <c r="F118" s="23"/>
      <c r="G118" s="23"/>
      <c r="H118" s="23"/>
      <c r="I118" s="23"/>
      <c r="J118" s="23"/>
      <c r="K118" s="23"/>
    </row>
    <row r="119" spans="1:19">
      <c r="A119" s="19"/>
      <c r="B119" s="25" t="s">
        <v>828</v>
      </c>
      <c r="C119" s="20" t="s">
        <v>277</v>
      </c>
      <c r="D119" s="87">
        <v>836</v>
      </c>
      <c r="E119" s="23"/>
      <c r="F119" s="25" t="s">
        <v>277</v>
      </c>
      <c r="G119" s="37">
        <v>776</v>
      </c>
      <c r="H119" s="23"/>
      <c r="I119" s="25" t="s">
        <v>277</v>
      </c>
      <c r="J119" s="37">
        <v>635</v>
      </c>
      <c r="K119" s="23"/>
    </row>
    <row r="120" spans="1:19">
      <c r="A120" s="19"/>
      <c r="B120" s="25"/>
      <c r="C120" s="20"/>
      <c r="D120" s="87"/>
      <c r="E120" s="23"/>
      <c r="F120" s="25"/>
      <c r="G120" s="37"/>
      <c r="H120" s="23"/>
      <c r="I120" s="25"/>
      <c r="J120" s="37"/>
      <c r="K120" s="23"/>
    </row>
    <row r="121" spans="1:19">
      <c r="A121" s="19"/>
      <c r="B121" s="26" t="s">
        <v>849</v>
      </c>
      <c r="C121" s="84" t="s">
        <v>850</v>
      </c>
      <c r="D121" s="84"/>
      <c r="E121" s="71" t="s">
        <v>303</v>
      </c>
      <c r="F121" s="85" t="s">
        <v>851</v>
      </c>
      <c r="G121" s="85"/>
      <c r="H121" s="26" t="s">
        <v>303</v>
      </c>
      <c r="I121" s="85" t="s">
        <v>852</v>
      </c>
      <c r="J121" s="85"/>
      <c r="K121" s="26" t="s">
        <v>303</v>
      </c>
    </row>
    <row r="122" spans="1:19">
      <c r="A122" s="19"/>
      <c r="B122" s="25" t="s">
        <v>853</v>
      </c>
      <c r="C122" s="87">
        <v>696</v>
      </c>
      <c r="D122" s="87"/>
      <c r="E122" s="23"/>
      <c r="F122" s="33">
        <v>1106</v>
      </c>
      <c r="G122" s="33"/>
      <c r="H122" s="23"/>
      <c r="I122" s="37">
        <v>696</v>
      </c>
      <c r="J122" s="37"/>
      <c r="K122" s="23"/>
    </row>
    <row r="123" spans="1:19" ht="15.75" thickBot="1">
      <c r="A123" s="19"/>
      <c r="B123" s="25"/>
      <c r="C123" s="92"/>
      <c r="D123" s="92"/>
      <c r="E123" s="39"/>
      <c r="F123" s="47"/>
      <c r="G123" s="47"/>
      <c r="H123" s="39"/>
      <c r="I123" s="38"/>
      <c r="J123" s="38"/>
      <c r="K123" s="39"/>
    </row>
    <row r="124" spans="1:19">
      <c r="A124" s="19"/>
      <c r="B124" s="82" t="s">
        <v>854</v>
      </c>
      <c r="C124" s="109" t="s">
        <v>277</v>
      </c>
      <c r="D124" s="111">
        <v>500</v>
      </c>
      <c r="E124" s="44"/>
      <c r="F124" s="40" t="s">
        <v>277</v>
      </c>
      <c r="G124" s="125">
        <v>903</v>
      </c>
      <c r="H124" s="44"/>
      <c r="I124" s="40" t="s">
        <v>277</v>
      </c>
      <c r="J124" s="125">
        <v>521</v>
      </c>
      <c r="K124" s="44"/>
    </row>
    <row r="125" spans="1:19" ht="15.75" thickBot="1">
      <c r="A125" s="19"/>
      <c r="B125" s="82"/>
      <c r="C125" s="100"/>
      <c r="D125" s="102"/>
      <c r="E125" s="45"/>
      <c r="F125" s="41"/>
      <c r="G125" s="103"/>
      <c r="H125" s="45"/>
      <c r="I125" s="41"/>
      <c r="J125" s="103"/>
      <c r="K125" s="45"/>
    </row>
    <row r="126" spans="1:19" ht="15.75" thickTop="1">
      <c r="A126" s="19" t="s">
        <v>1271</v>
      </c>
      <c r="B126" s="22" t="s">
        <v>1272</v>
      </c>
      <c r="C126" s="22"/>
      <c r="D126" s="22"/>
      <c r="E126" s="22"/>
      <c r="F126" s="22"/>
      <c r="G126" s="22"/>
      <c r="H126" s="22"/>
      <c r="I126" s="22"/>
      <c r="J126" s="22"/>
      <c r="K126" s="22"/>
      <c r="L126" s="22"/>
      <c r="M126" s="22"/>
      <c r="N126" s="22"/>
      <c r="O126" s="22"/>
      <c r="P126" s="22"/>
      <c r="Q126" s="22"/>
      <c r="R126" s="22"/>
      <c r="S126" s="22"/>
    </row>
    <row r="127" spans="1:19">
      <c r="A127" s="19"/>
      <c r="B127" s="31"/>
      <c r="C127" s="31"/>
      <c r="D127" s="31"/>
      <c r="E127" s="31"/>
      <c r="F127" s="31"/>
      <c r="G127" s="31"/>
      <c r="H127" s="31"/>
      <c r="I127" s="31"/>
    </row>
    <row r="128" spans="1:19">
      <c r="A128" s="19"/>
      <c r="B128" s="14"/>
      <c r="C128" s="14"/>
      <c r="D128" s="14"/>
      <c r="E128" s="14"/>
      <c r="F128" s="14"/>
      <c r="G128" s="14"/>
      <c r="H128" s="14"/>
      <c r="I128" s="14"/>
    </row>
    <row r="129" spans="1:19">
      <c r="A129" s="19"/>
      <c r="B129" s="23"/>
      <c r="C129" s="131" t="s">
        <v>859</v>
      </c>
      <c r="D129" s="131"/>
      <c r="E129" s="131" t="s">
        <v>860</v>
      </c>
      <c r="F129" s="131" t="s">
        <v>861</v>
      </c>
      <c r="G129" s="131"/>
      <c r="H129" s="131"/>
      <c r="I129" s="131"/>
    </row>
    <row r="130" spans="1:19">
      <c r="A130" s="19"/>
      <c r="B130" s="23"/>
      <c r="C130" s="131"/>
      <c r="D130" s="131"/>
      <c r="E130" s="131"/>
      <c r="F130" s="131" t="s">
        <v>862</v>
      </c>
      <c r="G130" s="131"/>
      <c r="H130" s="131"/>
      <c r="I130" s="131"/>
    </row>
    <row r="131" spans="1:19" ht="15.75" thickBot="1">
      <c r="A131" s="19"/>
      <c r="B131" s="13"/>
      <c r="C131" s="77"/>
      <c r="D131" s="77"/>
      <c r="E131" s="77"/>
      <c r="F131" s="76">
        <v>2014</v>
      </c>
      <c r="G131" s="76"/>
      <c r="H131" s="77">
        <v>2013</v>
      </c>
      <c r="I131" s="77"/>
    </row>
    <row r="132" spans="1:19">
      <c r="A132" s="19"/>
      <c r="B132" s="13"/>
      <c r="C132" s="51"/>
      <c r="D132" s="51"/>
      <c r="E132" s="13"/>
      <c r="F132" s="51"/>
      <c r="G132" s="51"/>
      <c r="H132" s="51"/>
      <c r="I132" s="51"/>
    </row>
    <row r="133" spans="1:19">
      <c r="A133" s="19"/>
      <c r="B133" s="26" t="s">
        <v>863</v>
      </c>
      <c r="C133" s="57">
        <v>65</v>
      </c>
      <c r="D133" s="26" t="s">
        <v>404</v>
      </c>
      <c r="E133" s="57" t="s">
        <v>864</v>
      </c>
      <c r="F133" s="72">
        <v>53</v>
      </c>
      <c r="G133" s="71" t="s">
        <v>404</v>
      </c>
      <c r="H133" s="57">
        <v>53</v>
      </c>
      <c r="I133" s="26" t="s">
        <v>404</v>
      </c>
    </row>
    <row r="134" spans="1:19">
      <c r="A134" s="19"/>
      <c r="B134" s="17" t="s">
        <v>865</v>
      </c>
      <c r="C134" s="28">
        <v>18</v>
      </c>
      <c r="D134" s="17" t="s">
        <v>404</v>
      </c>
      <c r="E134" s="28" t="s">
        <v>866</v>
      </c>
      <c r="F134" s="73">
        <v>23</v>
      </c>
      <c r="G134" s="10" t="s">
        <v>404</v>
      </c>
      <c r="H134" s="28">
        <v>28</v>
      </c>
      <c r="I134" s="17" t="s">
        <v>404</v>
      </c>
    </row>
    <row r="135" spans="1:19">
      <c r="A135" s="19"/>
      <c r="B135" s="26" t="s">
        <v>867</v>
      </c>
      <c r="C135" s="57">
        <v>2</v>
      </c>
      <c r="D135" s="26" t="s">
        <v>404</v>
      </c>
      <c r="E135" s="57" t="s">
        <v>868</v>
      </c>
      <c r="F135" s="72">
        <v>9</v>
      </c>
      <c r="G135" s="71" t="s">
        <v>404</v>
      </c>
      <c r="H135" s="57">
        <v>7</v>
      </c>
      <c r="I135" s="26" t="s">
        <v>404</v>
      </c>
    </row>
    <row r="136" spans="1:19" ht="15.75" thickBot="1">
      <c r="A136" s="19"/>
      <c r="B136" s="17" t="s">
        <v>869</v>
      </c>
      <c r="C136" s="28">
        <v>15</v>
      </c>
      <c r="D136" s="17" t="s">
        <v>404</v>
      </c>
      <c r="E136" s="28" t="s">
        <v>870</v>
      </c>
      <c r="F136" s="127">
        <v>15</v>
      </c>
      <c r="G136" s="128" t="s">
        <v>404</v>
      </c>
      <c r="H136" s="129">
        <v>12</v>
      </c>
      <c r="I136" s="130" t="s">
        <v>404</v>
      </c>
    </row>
    <row r="137" spans="1:19" ht="15.75" thickBot="1">
      <c r="A137" s="19"/>
      <c r="B137" s="71" t="s">
        <v>153</v>
      </c>
      <c r="C137" s="231">
        <v>100</v>
      </c>
      <c r="D137" s="232" t="s">
        <v>404</v>
      </c>
      <c r="E137" s="27"/>
      <c r="F137" s="228">
        <v>100</v>
      </c>
      <c r="G137" s="227" t="s">
        <v>404</v>
      </c>
      <c r="H137" s="230">
        <v>100</v>
      </c>
      <c r="I137" s="229" t="s">
        <v>404</v>
      </c>
    </row>
    <row r="138" spans="1:19" ht="15.75" thickTop="1">
      <c r="A138" s="19"/>
      <c r="B138" s="22" t="s">
        <v>1272</v>
      </c>
      <c r="C138" s="22"/>
      <c r="D138" s="22"/>
      <c r="E138" s="22"/>
      <c r="F138" s="22"/>
      <c r="G138" s="22"/>
      <c r="H138" s="22"/>
      <c r="I138" s="22"/>
      <c r="J138" s="22"/>
      <c r="K138" s="22"/>
      <c r="L138" s="22"/>
      <c r="M138" s="22"/>
      <c r="N138" s="22"/>
      <c r="O138" s="22"/>
      <c r="P138" s="22"/>
      <c r="Q138" s="22"/>
      <c r="R138" s="22"/>
      <c r="S138" s="22"/>
    </row>
    <row r="139" spans="1:19">
      <c r="A139" s="19"/>
      <c r="B139" s="126"/>
      <c r="C139" s="126"/>
      <c r="D139" s="126"/>
      <c r="E139" s="126"/>
      <c r="F139" s="126"/>
      <c r="G139" s="126"/>
      <c r="H139" s="126"/>
      <c r="I139" s="126"/>
      <c r="J139" s="126"/>
      <c r="K139" s="126"/>
      <c r="L139" s="126"/>
      <c r="M139" s="126"/>
      <c r="N139" s="126"/>
      <c r="O139" s="126"/>
      <c r="P139" s="126"/>
      <c r="Q139" s="126"/>
      <c r="R139" s="126"/>
      <c r="S139" s="126"/>
    </row>
    <row r="140" spans="1:19">
      <c r="A140" s="19"/>
      <c r="B140" s="31"/>
      <c r="C140" s="31"/>
      <c r="D140" s="31"/>
      <c r="E140" s="31"/>
      <c r="F140" s="31"/>
      <c r="G140" s="31"/>
      <c r="H140" s="31"/>
      <c r="I140" s="31"/>
    </row>
    <row r="141" spans="1:19">
      <c r="A141" s="19"/>
      <c r="B141" s="14"/>
      <c r="C141" s="14"/>
      <c r="D141" s="14"/>
      <c r="E141" s="14"/>
      <c r="F141" s="14"/>
      <c r="G141" s="14"/>
      <c r="H141" s="14"/>
      <c r="I141" s="14"/>
    </row>
    <row r="142" spans="1:19">
      <c r="A142" s="19"/>
      <c r="B142" s="23"/>
      <c r="C142" s="131" t="s">
        <v>859</v>
      </c>
      <c r="D142" s="131"/>
      <c r="E142" s="131" t="s">
        <v>860</v>
      </c>
      <c r="F142" s="131" t="s">
        <v>861</v>
      </c>
      <c r="G142" s="131"/>
      <c r="H142" s="131"/>
      <c r="I142" s="131"/>
    </row>
    <row r="143" spans="1:19">
      <c r="A143" s="19"/>
      <c r="B143" s="23"/>
      <c r="C143" s="131"/>
      <c r="D143" s="131"/>
      <c r="E143" s="131"/>
      <c r="F143" s="131" t="s">
        <v>862</v>
      </c>
      <c r="G143" s="131"/>
      <c r="H143" s="131"/>
      <c r="I143" s="131"/>
    </row>
    <row r="144" spans="1:19" ht="15.75" thickBot="1">
      <c r="A144" s="19"/>
      <c r="B144" s="13"/>
      <c r="C144" s="77"/>
      <c r="D144" s="77"/>
      <c r="E144" s="77"/>
      <c r="F144" s="76">
        <v>2014</v>
      </c>
      <c r="G144" s="76"/>
      <c r="H144" s="77">
        <v>2013</v>
      </c>
      <c r="I144" s="77"/>
    </row>
    <row r="145" spans="1:19">
      <c r="A145" s="19"/>
      <c r="B145" s="13"/>
      <c r="C145" s="51"/>
      <c r="D145" s="51"/>
      <c r="E145" s="13"/>
      <c r="F145" s="51"/>
      <c r="G145" s="51"/>
      <c r="H145" s="51"/>
      <c r="I145" s="51"/>
    </row>
    <row r="146" spans="1:19">
      <c r="A146" s="19"/>
      <c r="B146" s="26" t="s">
        <v>863</v>
      </c>
      <c r="C146" s="57">
        <v>25</v>
      </c>
      <c r="D146" s="26" t="s">
        <v>404</v>
      </c>
      <c r="E146" s="217" t="s">
        <v>874</v>
      </c>
      <c r="F146" s="72">
        <v>25</v>
      </c>
      <c r="G146" s="71" t="s">
        <v>404</v>
      </c>
      <c r="H146" s="57">
        <v>26</v>
      </c>
      <c r="I146" s="26" t="s">
        <v>404</v>
      </c>
    </row>
    <row r="147" spans="1:19" ht="15.75" thickBot="1">
      <c r="A147" s="19"/>
      <c r="B147" s="17" t="s">
        <v>865</v>
      </c>
      <c r="C147" s="28">
        <v>75</v>
      </c>
      <c r="D147" s="17" t="s">
        <v>404</v>
      </c>
      <c r="E147" s="66" t="s">
        <v>875</v>
      </c>
      <c r="F147" s="73">
        <v>75</v>
      </c>
      <c r="G147" s="10" t="s">
        <v>404</v>
      </c>
      <c r="H147" s="28">
        <v>74</v>
      </c>
      <c r="I147" s="17" t="s">
        <v>404</v>
      </c>
    </row>
    <row r="148" spans="1:19" ht="15.75" thickBot="1">
      <c r="A148" s="19"/>
      <c r="B148" s="27"/>
      <c r="C148" s="231">
        <v>100</v>
      </c>
      <c r="D148" s="232" t="s">
        <v>404</v>
      </c>
      <c r="E148" s="27"/>
      <c r="F148" s="233">
        <v>100</v>
      </c>
      <c r="G148" s="234" t="s">
        <v>404</v>
      </c>
      <c r="H148" s="231">
        <v>100</v>
      </c>
      <c r="I148" s="232" t="s">
        <v>404</v>
      </c>
    </row>
    <row r="149" spans="1:19" ht="15.75" thickTop="1">
      <c r="A149" s="19" t="s">
        <v>1273</v>
      </c>
      <c r="B149" s="221" t="s">
        <v>876</v>
      </c>
      <c r="C149" s="221"/>
      <c r="D149" s="221"/>
      <c r="E149" s="221"/>
      <c r="F149" s="221"/>
      <c r="G149" s="221"/>
      <c r="H149" s="221"/>
      <c r="I149" s="221"/>
      <c r="J149" s="221"/>
      <c r="K149" s="221"/>
      <c r="L149" s="221"/>
      <c r="M149" s="221"/>
      <c r="N149" s="221"/>
      <c r="O149" s="221"/>
      <c r="P149" s="221"/>
      <c r="Q149" s="221"/>
      <c r="R149" s="221"/>
      <c r="S149" s="221"/>
    </row>
    <row r="150" spans="1:19">
      <c r="A150" s="19"/>
      <c r="B150" s="126"/>
      <c r="C150" s="126"/>
      <c r="D150" s="126"/>
      <c r="E150" s="126"/>
      <c r="F150" s="126"/>
      <c r="G150" s="126"/>
      <c r="H150" s="126"/>
      <c r="I150" s="126"/>
      <c r="J150" s="126"/>
      <c r="K150" s="126"/>
      <c r="L150" s="126"/>
      <c r="M150" s="126"/>
      <c r="N150" s="126"/>
      <c r="O150" s="126"/>
      <c r="P150" s="126"/>
      <c r="Q150" s="126"/>
      <c r="R150" s="126"/>
      <c r="S150" s="126"/>
    </row>
    <row r="151" spans="1:19">
      <c r="A151" s="19"/>
      <c r="B151" s="126"/>
      <c r="C151" s="126"/>
      <c r="D151" s="126"/>
      <c r="E151" s="126"/>
      <c r="F151" s="126"/>
      <c r="G151" s="126"/>
      <c r="H151" s="126"/>
      <c r="I151" s="126"/>
      <c r="J151" s="126"/>
      <c r="K151" s="126"/>
      <c r="L151" s="126"/>
      <c r="M151" s="126"/>
      <c r="N151" s="126"/>
      <c r="O151" s="126"/>
      <c r="P151" s="126"/>
      <c r="Q151" s="126"/>
      <c r="R151" s="126"/>
      <c r="S151" s="126"/>
    </row>
    <row r="152" spans="1:19">
      <c r="A152" s="19"/>
      <c r="B152" s="31"/>
      <c r="C152" s="31"/>
      <c r="D152" s="31"/>
      <c r="E152" s="31"/>
      <c r="F152" s="31"/>
      <c r="G152" s="31"/>
      <c r="H152" s="31"/>
      <c r="I152" s="31"/>
      <c r="J152" s="31"/>
      <c r="K152" s="31"/>
      <c r="L152" s="31"/>
      <c r="M152" s="31"/>
      <c r="N152" s="31"/>
    </row>
    <row r="153" spans="1:19">
      <c r="A153" s="19"/>
      <c r="B153" s="14"/>
      <c r="C153" s="14"/>
      <c r="D153" s="14"/>
      <c r="E153" s="14"/>
      <c r="F153" s="14"/>
      <c r="G153" s="14"/>
      <c r="H153" s="14"/>
      <c r="I153" s="14"/>
      <c r="J153" s="14"/>
      <c r="K153" s="14"/>
      <c r="L153" s="14"/>
      <c r="M153" s="14"/>
      <c r="N153" s="14"/>
    </row>
    <row r="154" spans="1:19" ht="15.75" thickBot="1">
      <c r="A154" s="19"/>
      <c r="B154" s="13"/>
      <c r="C154" s="77" t="s">
        <v>153</v>
      </c>
      <c r="D154" s="77"/>
      <c r="E154" s="77"/>
      <c r="F154" s="77" t="s">
        <v>877</v>
      </c>
      <c r="G154" s="77"/>
      <c r="H154" s="77"/>
      <c r="I154" s="77" t="s">
        <v>878</v>
      </c>
      <c r="J154" s="77"/>
      <c r="K154" s="77"/>
      <c r="L154" s="77" t="s">
        <v>879</v>
      </c>
      <c r="M154" s="77"/>
      <c r="N154" s="77"/>
    </row>
    <row r="155" spans="1:19">
      <c r="A155" s="19"/>
      <c r="B155" s="10">
        <v>2014</v>
      </c>
      <c r="C155" s="51"/>
      <c r="D155" s="51"/>
      <c r="E155" s="51"/>
      <c r="F155" s="51"/>
      <c r="G155" s="51"/>
      <c r="H155" s="51"/>
      <c r="I155" s="51"/>
      <c r="J155" s="51"/>
      <c r="K155" s="51"/>
      <c r="L155" s="51"/>
      <c r="M155" s="51"/>
      <c r="N155" s="51"/>
    </row>
    <row r="156" spans="1:19">
      <c r="A156" s="19"/>
      <c r="B156" s="34" t="s">
        <v>867</v>
      </c>
      <c r="C156" s="82" t="s">
        <v>277</v>
      </c>
      <c r="D156" s="84">
        <v>959</v>
      </c>
      <c r="E156" s="36"/>
      <c r="F156" s="82" t="s">
        <v>277</v>
      </c>
      <c r="G156" s="84">
        <v>959</v>
      </c>
      <c r="H156" s="36"/>
      <c r="I156" s="82" t="s">
        <v>277</v>
      </c>
      <c r="J156" s="84" t="s">
        <v>338</v>
      </c>
      <c r="K156" s="36"/>
      <c r="L156" s="82" t="s">
        <v>277</v>
      </c>
      <c r="M156" s="84" t="s">
        <v>338</v>
      </c>
      <c r="N156" s="36"/>
    </row>
    <row r="157" spans="1:19">
      <c r="A157" s="19"/>
      <c r="B157" s="34"/>
      <c r="C157" s="82"/>
      <c r="D157" s="84"/>
      <c r="E157" s="36"/>
      <c r="F157" s="82"/>
      <c r="G157" s="84"/>
      <c r="H157" s="36"/>
      <c r="I157" s="82"/>
      <c r="J157" s="84"/>
      <c r="K157" s="36"/>
      <c r="L157" s="82"/>
      <c r="M157" s="84"/>
      <c r="N157" s="36"/>
    </row>
    <row r="158" spans="1:19">
      <c r="A158" s="19"/>
      <c r="B158" s="25" t="s">
        <v>880</v>
      </c>
      <c r="C158" s="86">
        <v>6162</v>
      </c>
      <c r="D158" s="86"/>
      <c r="E158" s="23"/>
      <c r="F158" s="86">
        <v>5656</v>
      </c>
      <c r="G158" s="86"/>
      <c r="H158" s="23"/>
      <c r="I158" s="87">
        <v>506</v>
      </c>
      <c r="J158" s="87"/>
      <c r="K158" s="23"/>
      <c r="L158" s="87" t="s">
        <v>338</v>
      </c>
      <c r="M158" s="87"/>
      <c r="N158" s="23"/>
    </row>
    <row r="159" spans="1:19">
      <c r="A159" s="19"/>
      <c r="B159" s="25"/>
      <c r="C159" s="86"/>
      <c r="D159" s="86"/>
      <c r="E159" s="23"/>
      <c r="F159" s="86"/>
      <c r="G159" s="86"/>
      <c r="H159" s="23"/>
      <c r="I159" s="87"/>
      <c r="J159" s="87"/>
      <c r="K159" s="23"/>
      <c r="L159" s="87"/>
      <c r="M159" s="87"/>
      <c r="N159" s="23"/>
    </row>
    <row r="160" spans="1:19">
      <c r="A160" s="19"/>
      <c r="B160" s="34" t="s">
        <v>349</v>
      </c>
      <c r="C160" s="83">
        <v>1610</v>
      </c>
      <c r="D160" s="83"/>
      <c r="E160" s="36"/>
      <c r="F160" s="84" t="s">
        <v>338</v>
      </c>
      <c r="G160" s="84"/>
      <c r="H160" s="36"/>
      <c r="I160" s="83">
        <v>1014</v>
      </c>
      <c r="J160" s="83"/>
      <c r="K160" s="36"/>
      <c r="L160" s="84">
        <v>596</v>
      </c>
      <c r="M160" s="84"/>
      <c r="N160" s="36"/>
    </row>
    <row r="161" spans="1:14">
      <c r="A161" s="19"/>
      <c r="B161" s="34"/>
      <c r="C161" s="83"/>
      <c r="D161" s="83"/>
      <c r="E161" s="36"/>
      <c r="F161" s="84"/>
      <c r="G161" s="84"/>
      <c r="H161" s="36"/>
      <c r="I161" s="83"/>
      <c r="J161" s="83"/>
      <c r="K161" s="36"/>
      <c r="L161" s="84"/>
      <c r="M161" s="84"/>
      <c r="N161" s="36"/>
    </row>
    <row r="162" spans="1:14">
      <c r="A162" s="19"/>
      <c r="B162" s="25" t="s">
        <v>881</v>
      </c>
      <c r="C162" s="86">
        <v>3941</v>
      </c>
      <c r="D162" s="86"/>
      <c r="E162" s="23"/>
      <c r="F162" s="86">
        <v>3119</v>
      </c>
      <c r="G162" s="86"/>
      <c r="H162" s="23"/>
      <c r="I162" s="87">
        <v>822</v>
      </c>
      <c r="J162" s="87"/>
      <c r="K162" s="23"/>
      <c r="L162" s="87" t="s">
        <v>338</v>
      </c>
      <c r="M162" s="87"/>
      <c r="N162" s="23"/>
    </row>
    <row r="163" spans="1:14">
      <c r="A163" s="19"/>
      <c r="B163" s="25"/>
      <c r="C163" s="86"/>
      <c r="D163" s="86"/>
      <c r="E163" s="23"/>
      <c r="F163" s="86"/>
      <c r="G163" s="86"/>
      <c r="H163" s="23"/>
      <c r="I163" s="87"/>
      <c r="J163" s="87"/>
      <c r="K163" s="23"/>
      <c r="L163" s="87"/>
      <c r="M163" s="87"/>
      <c r="N163" s="23"/>
    </row>
    <row r="164" spans="1:14">
      <c r="A164" s="19"/>
      <c r="B164" s="34" t="s">
        <v>882</v>
      </c>
      <c r="C164" s="84">
        <v>53</v>
      </c>
      <c r="D164" s="84"/>
      <c r="E164" s="36"/>
      <c r="F164" s="84" t="s">
        <v>338</v>
      </c>
      <c r="G164" s="84"/>
      <c r="H164" s="36"/>
      <c r="I164" s="84">
        <v>53</v>
      </c>
      <c r="J164" s="84"/>
      <c r="K164" s="36"/>
      <c r="L164" s="84" t="s">
        <v>338</v>
      </c>
      <c r="M164" s="84"/>
      <c r="N164" s="36"/>
    </row>
    <row r="165" spans="1:14">
      <c r="A165" s="19"/>
      <c r="B165" s="34"/>
      <c r="C165" s="84"/>
      <c r="D165" s="84"/>
      <c r="E165" s="36"/>
      <c r="F165" s="84"/>
      <c r="G165" s="84"/>
      <c r="H165" s="36"/>
      <c r="I165" s="84"/>
      <c r="J165" s="84"/>
      <c r="K165" s="36"/>
      <c r="L165" s="84"/>
      <c r="M165" s="84"/>
      <c r="N165" s="36"/>
    </row>
    <row r="166" spans="1:14">
      <c r="A166" s="19"/>
      <c r="B166" s="25" t="s">
        <v>883</v>
      </c>
      <c r="C166" s="86">
        <v>1171</v>
      </c>
      <c r="D166" s="86"/>
      <c r="E166" s="23"/>
      <c r="F166" s="87" t="s">
        <v>338</v>
      </c>
      <c r="G166" s="87"/>
      <c r="H166" s="23"/>
      <c r="I166" s="86">
        <v>1171</v>
      </c>
      <c r="J166" s="86"/>
      <c r="K166" s="23"/>
      <c r="L166" s="87" t="s">
        <v>338</v>
      </c>
      <c r="M166" s="87"/>
      <c r="N166" s="23"/>
    </row>
    <row r="167" spans="1:14">
      <c r="A167" s="19"/>
      <c r="B167" s="25"/>
      <c r="C167" s="86"/>
      <c r="D167" s="86"/>
      <c r="E167" s="23"/>
      <c r="F167" s="87"/>
      <c r="G167" s="87"/>
      <c r="H167" s="23"/>
      <c r="I167" s="86"/>
      <c r="J167" s="86"/>
      <c r="K167" s="23"/>
      <c r="L167" s="87"/>
      <c r="M167" s="87"/>
      <c r="N167" s="23"/>
    </row>
    <row r="168" spans="1:14">
      <c r="A168" s="19"/>
      <c r="B168" s="34" t="s">
        <v>884</v>
      </c>
      <c r="C168" s="84">
        <v>771</v>
      </c>
      <c r="D168" s="84"/>
      <c r="E168" s="36"/>
      <c r="F168" s="84" t="s">
        <v>338</v>
      </c>
      <c r="G168" s="84"/>
      <c r="H168" s="36"/>
      <c r="I168" s="84">
        <v>771</v>
      </c>
      <c r="J168" s="84"/>
      <c r="K168" s="36"/>
      <c r="L168" s="84" t="s">
        <v>338</v>
      </c>
      <c r="M168" s="84"/>
      <c r="N168" s="36"/>
    </row>
    <row r="169" spans="1:14" ht="15.75" thickBot="1">
      <c r="A169" s="19"/>
      <c r="B169" s="34"/>
      <c r="C169" s="89"/>
      <c r="D169" s="89"/>
      <c r="E169" s="49"/>
      <c r="F169" s="89"/>
      <c r="G169" s="89"/>
      <c r="H169" s="49"/>
      <c r="I169" s="89"/>
      <c r="J169" s="89"/>
      <c r="K169" s="49"/>
      <c r="L169" s="89"/>
      <c r="M169" s="89"/>
      <c r="N169" s="49"/>
    </row>
    <row r="170" spans="1:14">
      <c r="A170" s="19"/>
      <c r="B170" s="25" t="s">
        <v>153</v>
      </c>
      <c r="C170" s="147" t="s">
        <v>277</v>
      </c>
      <c r="D170" s="90">
        <v>14667</v>
      </c>
      <c r="E170" s="51"/>
      <c r="F170" s="147" t="s">
        <v>277</v>
      </c>
      <c r="G170" s="90">
        <v>9734</v>
      </c>
      <c r="H170" s="51"/>
      <c r="I170" s="147" t="s">
        <v>277</v>
      </c>
      <c r="J170" s="90">
        <v>4337</v>
      </c>
      <c r="K170" s="51"/>
      <c r="L170" s="147" t="s">
        <v>277</v>
      </c>
      <c r="M170" s="148">
        <v>596</v>
      </c>
      <c r="N170" s="51"/>
    </row>
    <row r="171" spans="1:14" ht="15.75" thickBot="1">
      <c r="A171" s="19"/>
      <c r="B171" s="25"/>
      <c r="C171" s="94"/>
      <c r="D171" s="95"/>
      <c r="E171" s="54"/>
      <c r="F171" s="94"/>
      <c r="G171" s="95"/>
      <c r="H171" s="54"/>
      <c r="I171" s="94"/>
      <c r="J171" s="95"/>
      <c r="K171" s="54"/>
      <c r="L171" s="94"/>
      <c r="M171" s="107"/>
      <c r="N171" s="54"/>
    </row>
    <row r="172" spans="1:14" ht="15.75" thickTop="1">
      <c r="A172" s="19"/>
      <c r="B172" s="27"/>
      <c r="C172" s="55"/>
      <c r="D172" s="55"/>
      <c r="E172" s="55"/>
      <c r="F172" s="55"/>
      <c r="G172" s="55"/>
      <c r="H172" s="55"/>
      <c r="I172" s="55"/>
      <c r="J172" s="55"/>
      <c r="K172" s="55"/>
      <c r="L172" s="55"/>
      <c r="M172" s="55"/>
      <c r="N172" s="55"/>
    </row>
    <row r="173" spans="1:14">
      <c r="A173" s="19"/>
      <c r="B173" s="17">
        <v>2013</v>
      </c>
      <c r="C173" s="23"/>
      <c r="D173" s="23"/>
      <c r="E173" s="23"/>
      <c r="F173" s="23"/>
      <c r="G173" s="23"/>
      <c r="H173" s="23"/>
      <c r="I173" s="23"/>
      <c r="J173" s="23"/>
      <c r="K173" s="23"/>
      <c r="L173" s="23"/>
      <c r="M173" s="23"/>
      <c r="N173" s="23"/>
    </row>
    <row r="174" spans="1:14">
      <c r="A174" s="19"/>
      <c r="B174" s="34" t="s">
        <v>867</v>
      </c>
      <c r="C174" s="34" t="s">
        <v>277</v>
      </c>
      <c r="D174" s="85">
        <v>714</v>
      </c>
      <c r="E174" s="36"/>
      <c r="F174" s="34" t="s">
        <v>277</v>
      </c>
      <c r="G174" s="85">
        <v>714</v>
      </c>
      <c r="H174" s="36"/>
      <c r="I174" s="34" t="s">
        <v>277</v>
      </c>
      <c r="J174" s="85" t="s">
        <v>338</v>
      </c>
      <c r="K174" s="36"/>
      <c r="L174" s="34" t="s">
        <v>277</v>
      </c>
      <c r="M174" s="85" t="s">
        <v>338</v>
      </c>
      <c r="N174" s="36"/>
    </row>
    <row r="175" spans="1:14">
      <c r="A175" s="19"/>
      <c r="B175" s="34"/>
      <c r="C175" s="34"/>
      <c r="D175" s="85"/>
      <c r="E175" s="36"/>
      <c r="F175" s="34"/>
      <c r="G175" s="85"/>
      <c r="H175" s="36"/>
      <c r="I175" s="34"/>
      <c r="J175" s="85"/>
      <c r="K175" s="36"/>
      <c r="L175" s="34"/>
      <c r="M175" s="85"/>
      <c r="N175" s="36"/>
    </row>
    <row r="176" spans="1:14">
      <c r="A176" s="19"/>
      <c r="B176" s="25" t="s">
        <v>880</v>
      </c>
      <c r="C176" s="33">
        <v>5991</v>
      </c>
      <c r="D176" s="33"/>
      <c r="E176" s="23"/>
      <c r="F176" s="33">
        <v>5267</v>
      </c>
      <c r="G176" s="33"/>
      <c r="H176" s="23"/>
      <c r="I176" s="37">
        <v>724</v>
      </c>
      <c r="J176" s="37"/>
      <c r="K176" s="23"/>
      <c r="L176" s="37" t="s">
        <v>338</v>
      </c>
      <c r="M176" s="37"/>
      <c r="N176" s="23"/>
    </row>
    <row r="177" spans="1:19">
      <c r="A177" s="19"/>
      <c r="B177" s="25"/>
      <c r="C177" s="33"/>
      <c r="D177" s="33"/>
      <c r="E177" s="23"/>
      <c r="F177" s="33"/>
      <c r="G177" s="33"/>
      <c r="H177" s="23"/>
      <c r="I177" s="37"/>
      <c r="J177" s="37"/>
      <c r="K177" s="23"/>
      <c r="L177" s="37"/>
      <c r="M177" s="37"/>
      <c r="N177" s="23"/>
    </row>
    <row r="178" spans="1:19">
      <c r="A178" s="19"/>
      <c r="B178" s="34" t="s">
        <v>349</v>
      </c>
      <c r="C178" s="35">
        <v>1305</v>
      </c>
      <c r="D178" s="35"/>
      <c r="E178" s="36"/>
      <c r="F178" s="85" t="s">
        <v>338</v>
      </c>
      <c r="G178" s="85"/>
      <c r="H178" s="36"/>
      <c r="I178" s="85">
        <v>809</v>
      </c>
      <c r="J178" s="85"/>
      <c r="K178" s="36"/>
      <c r="L178" s="85">
        <v>496</v>
      </c>
      <c r="M178" s="85"/>
      <c r="N178" s="36"/>
    </row>
    <row r="179" spans="1:19">
      <c r="A179" s="19"/>
      <c r="B179" s="34"/>
      <c r="C179" s="35"/>
      <c r="D179" s="35"/>
      <c r="E179" s="36"/>
      <c r="F179" s="85"/>
      <c r="G179" s="85"/>
      <c r="H179" s="36"/>
      <c r="I179" s="85"/>
      <c r="J179" s="85"/>
      <c r="K179" s="36"/>
      <c r="L179" s="85"/>
      <c r="M179" s="85"/>
      <c r="N179" s="36"/>
    </row>
    <row r="180" spans="1:19">
      <c r="A180" s="19"/>
      <c r="B180" s="25" t="s">
        <v>881</v>
      </c>
      <c r="C180" s="33">
        <v>4399</v>
      </c>
      <c r="D180" s="33"/>
      <c r="E180" s="23"/>
      <c r="F180" s="33">
        <v>3477</v>
      </c>
      <c r="G180" s="33"/>
      <c r="H180" s="23"/>
      <c r="I180" s="37">
        <v>922</v>
      </c>
      <c r="J180" s="37"/>
      <c r="K180" s="23"/>
      <c r="L180" s="37" t="s">
        <v>338</v>
      </c>
      <c r="M180" s="37"/>
      <c r="N180" s="23"/>
    </row>
    <row r="181" spans="1:19">
      <c r="A181" s="19"/>
      <c r="B181" s="25"/>
      <c r="C181" s="33"/>
      <c r="D181" s="33"/>
      <c r="E181" s="23"/>
      <c r="F181" s="33"/>
      <c r="G181" s="33"/>
      <c r="H181" s="23"/>
      <c r="I181" s="37"/>
      <c r="J181" s="37"/>
      <c r="K181" s="23"/>
      <c r="L181" s="37"/>
      <c r="M181" s="37"/>
      <c r="N181" s="23"/>
    </row>
    <row r="182" spans="1:19">
      <c r="A182" s="19"/>
      <c r="B182" s="34" t="s">
        <v>882</v>
      </c>
      <c r="C182" s="85">
        <v>151</v>
      </c>
      <c r="D182" s="85"/>
      <c r="E182" s="36"/>
      <c r="F182" s="85" t="s">
        <v>338</v>
      </c>
      <c r="G182" s="85"/>
      <c r="H182" s="36"/>
      <c r="I182" s="85">
        <v>151</v>
      </c>
      <c r="J182" s="85"/>
      <c r="K182" s="36"/>
      <c r="L182" s="85" t="s">
        <v>338</v>
      </c>
      <c r="M182" s="85"/>
      <c r="N182" s="36"/>
    </row>
    <row r="183" spans="1:19">
      <c r="A183" s="19"/>
      <c r="B183" s="34"/>
      <c r="C183" s="85"/>
      <c r="D183" s="85"/>
      <c r="E183" s="36"/>
      <c r="F183" s="85"/>
      <c r="G183" s="85"/>
      <c r="H183" s="36"/>
      <c r="I183" s="85"/>
      <c r="J183" s="85"/>
      <c r="K183" s="36"/>
      <c r="L183" s="85"/>
      <c r="M183" s="85"/>
      <c r="N183" s="36"/>
    </row>
    <row r="184" spans="1:19">
      <c r="A184" s="19"/>
      <c r="B184" s="25" t="s">
        <v>883</v>
      </c>
      <c r="C184" s="33">
        <v>1367</v>
      </c>
      <c r="D184" s="33"/>
      <c r="E184" s="23"/>
      <c r="F184" s="37" t="s">
        <v>338</v>
      </c>
      <c r="G184" s="37"/>
      <c r="H184" s="23"/>
      <c r="I184" s="33">
        <v>1367</v>
      </c>
      <c r="J184" s="33"/>
      <c r="K184" s="23"/>
      <c r="L184" s="37" t="s">
        <v>338</v>
      </c>
      <c r="M184" s="37"/>
      <c r="N184" s="23"/>
    </row>
    <row r="185" spans="1:19">
      <c r="A185" s="19"/>
      <c r="B185" s="25"/>
      <c r="C185" s="33"/>
      <c r="D185" s="33"/>
      <c r="E185" s="23"/>
      <c r="F185" s="37"/>
      <c r="G185" s="37"/>
      <c r="H185" s="23"/>
      <c r="I185" s="33"/>
      <c r="J185" s="33"/>
      <c r="K185" s="23"/>
      <c r="L185" s="37"/>
      <c r="M185" s="37"/>
      <c r="N185" s="23"/>
    </row>
    <row r="186" spans="1:19">
      <c r="A186" s="19"/>
      <c r="B186" s="34" t="s">
        <v>884</v>
      </c>
      <c r="C186" s="85">
        <v>799</v>
      </c>
      <c r="D186" s="85"/>
      <c r="E186" s="36"/>
      <c r="F186" s="85" t="s">
        <v>338</v>
      </c>
      <c r="G186" s="85"/>
      <c r="H186" s="36"/>
      <c r="I186" s="85">
        <v>799</v>
      </c>
      <c r="J186" s="85"/>
      <c r="K186" s="36"/>
      <c r="L186" s="85" t="s">
        <v>338</v>
      </c>
      <c r="M186" s="85"/>
      <c r="N186" s="36"/>
    </row>
    <row r="187" spans="1:19" ht="15.75" thickBot="1">
      <c r="A187" s="19"/>
      <c r="B187" s="34"/>
      <c r="C187" s="60"/>
      <c r="D187" s="60"/>
      <c r="E187" s="49"/>
      <c r="F187" s="60"/>
      <c r="G187" s="60"/>
      <c r="H187" s="49"/>
      <c r="I187" s="60"/>
      <c r="J187" s="60"/>
      <c r="K187" s="49"/>
      <c r="L187" s="60"/>
      <c r="M187" s="60"/>
      <c r="N187" s="49"/>
    </row>
    <row r="188" spans="1:19">
      <c r="A188" s="19"/>
      <c r="B188" s="25" t="s">
        <v>153</v>
      </c>
      <c r="C188" s="61" t="s">
        <v>277</v>
      </c>
      <c r="D188" s="50">
        <v>14726</v>
      </c>
      <c r="E188" s="51"/>
      <c r="F188" s="61" t="s">
        <v>277</v>
      </c>
      <c r="G188" s="50">
        <v>9458</v>
      </c>
      <c r="H188" s="51"/>
      <c r="I188" s="61" t="s">
        <v>277</v>
      </c>
      <c r="J188" s="50">
        <v>4772</v>
      </c>
      <c r="K188" s="51"/>
      <c r="L188" s="61" t="s">
        <v>277</v>
      </c>
      <c r="M188" s="133">
        <v>496</v>
      </c>
      <c r="N188" s="51"/>
    </row>
    <row r="189" spans="1:19" ht="15.75" thickBot="1">
      <c r="A189" s="19"/>
      <c r="B189" s="25"/>
      <c r="C189" s="52"/>
      <c r="D189" s="53"/>
      <c r="E189" s="54"/>
      <c r="F189" s="52"/>
      <c r="G189" s="53"/>
      <c r="H189" s="54"/>
      <c r="I189" s="52"/>
      <c r="J189" s="53"/>
      <c r="K189" s="54"/>
      <c r="L189" s="52"/>
      <c r="M189" s="108"/>
      <c r="N189" s="54"/>
    </row>
    <row r="190" spans="1:19" ht="15.75" thickTop="1">
      <c r="A190" s="19" t="s">
        <v>1274</v>
      </c>
      <c r="B190" s="22" t="s">
        <v>1275</v>
      </c>
      <c r="C190" s="22"/>
      <c r="D190" s="22"/>
      <c r="E190" s="22"/>
      <c r="F190" s="22"/>
      <c r="G190" s="22"/>
      <c r="H190" s="22"/>
      <c r="I190" s="22"/>
      <c r="J190" s="22"/>
      <c r="K190" s="22"/>
      <c r="L190" s="22"/>
      <c r="M190" s="22"/>
      <c r="N190" s="22"/>
      <c r="O190" s="22"/>
      <c r="P190" s="22"/>
      <c r="Q190" s="22"/>
      <c r="R190" s="22"/>
      <c r="S190" s="22"/>
    </row>
    <row r="191" spans="1:19">
      <c r="A191" s="19"/>
      <c r="B191" s="31"/>
      <c r="C191" s="31"/>
      <c r="D191" s="31"/>
      <c r="E191" s="31"/>
    </row>
    <row r="192" spans="1:19">
      <c r="A192" s="19"/>
      <c r="B192" s="14"/>
      <c r="C192" s="14"/>
      <c r="D192" s="14"/>
      <c r="E192" s="14"/>
    </row>
    <row r="193" spans="1:5" ht="15.75" thickBot="1">
      <c r="A193" s="19"/>
      <c r="B193" s="130" t="s">
        <v>887</v>
      </c>
      <c r="C193" s="77" t="s">
        <v>888</v>
      </c>
      <c r="D193" s="77"/>
      <c r="E193" s="77"/>
    </row>
    <row r="194" spans="1:5">
      <c r="A194" s="19"/>
      <c r="B194" s="13"/>
      <c r="C194" s="51"/>
      <c r="D194" s="51"/>
      <c r="E194" s="51"/>
    </row>
    <row r="195" spans="1:5">
      <c r="A195" s="19"/>
      <c r="B195" s="25">
        <v>2015</v>
      </c>
      <c r="C195" s="25" t="s">
        <v>277</v>
      </c>
      <c r="D195" s="33">
        <v>1272</v>
      </c>
      <c r="E195" s="23"/>
    </row>
    <row r="196" spans="1:5">
      <c r="A196" s="19"/>
      <c r="B196" s="25"/>
      <c r="C196" s="25"/>
      <c r="D196" s="33"/>
      <c r="E196" s="23"/>
    </row>
    <row r="197" spans="1:5">
      <c r="A197" s="19"/>
      <c r="B197" s="34">
        <v>2016</v>
      </c>
      <c r="C197" s="35">
        <v>1049</v>
      </c>
      <c r="D197" s="35"/>
      <c r="E197" s="36"/>
    </row>
    <row r="198" spans="1:5">
      <c r="A198" s="19"/>
      <c r="B198" s="34"/>
      <c r="C198" s="35"/>
      <c r="D198" s="35"/>
      <c r="E198" s="36"/>
    </row>
    <row r="199" spans="1:5">
      <c r="A199" s="19"/>
      <c r="B199" s="25">
        <v>2017</v>
      </c>
      <c r="C199" s="33">
        <v>1147</v>
      </c>
      <c r="D199" s="33"/>
      <c r="E199" s="23"/>
    </row>
    <row r="200" spans="1:5">
      <c r="A200" s="19"/>
      <c r="B200" s="25"/>
      <c r="C200" s="33"/>
      <c r="D200" s="33"/>
      <c r="E200" s="23"/>
    </row>
    <row r="201" spans="1:5">
      <c r="A201" s="19"/>
      <c r="B201" s="34">
        <v>2018</v>
      </c>
      <c r="C201" s="35">
        <v>1542</v>
      </c>
      <c r="D201" s="35"/>
      <c r="E201" s="36"/>
    </row>
    <row r="202" spans="1:5">
      <c r="A202" s="19"/>
      <c r="B202" s="34"/>
      <c r="C202" s="35"/>
      <c r="D202" s="35"/>
      <c r="E202" s="36"/>
    </row>
    <row r="203" spans="1:5">
      <c r="A203" s="19"/>
      <c r="B203" s="25">
        <v>2019</v>
      </c>
      <c r="C203" s="33">
        <v>1092</v>
      </c>
      <c r="D203" s="33"/>
      <c r="E203" s="23"/>
    </row>
    <row r="204" spans="1:5">
      <c r="A204" s="19"/>
      <c r="B204" s="25"/>
      <c r="C204" s="33"/>
      <c r="D204" s="33"/>
      <c r="E204" s="23"/>
    </row>
    <row r="205" spans="1:5">
      <c r="A205" s="19"/>
      <c r="B205" s="34" t="s">
        <v>889</v>
      </c>
      <c r="C205" s="35">
        <v>5714</v>
      </c>
      <c r="D205" s="35"/>
      <c r="E205" s="36"/>
    </row>
    <row r="206" spans="1:5">
      <c r="A206" s="19"/>
      <c r="B206" s="34"/>
      <c r="C206" s="35"/>
      <c r="D206" s="35"/>
      <c r="E206" s="36"/>
    </row>
  </sheetData>
  <mergeCells count="681">
    <mergeCell ref="A149:A189"/>
    <mergeCell ref="B149:S149"/>
    <mergeCell ref="B150:S150"/>
    <mergeCell ref="B151:S151"/>
    <mergeCell ref="A190:A206"/>
    <mergeCell ref="B190:S190"/>
    <mergeCell ref="A69:A112"/>
    <mergeCell ref="B69:S69"/>
    <mergeCell ref="B70:S70"/>
    <mergeCell ref="A113:A125"/>
    <mergeCell ref="B113:S113"/>
    <mergeCell ref="A126:A148"/>
    <mergeCell ref="B126:S126"/>
    <mergeCell ref="B138:S138"/>
    <mergeCell ref="B139:S139"/>
    <mergeCell ref="B34:S34"/>
    <mergeCell ref="B35:S35"/>
    <mergeCell ref="A46:A54"/>
    <mergeCell ref="B46:S46"/>
    <mergeCell ref="A55:A68"/>
    <mergeCell ref="B55:S55"/>
    <mergeCell ref="B56:S56"/>
    <mergeCell ref="B205:B206"/>
    <mergeCell ref="C205:D206"/>
    <mergeCell ref="E205:E206"/>
    <mergeCell ref="A1:A2"/>
    <mergeCell ref="B1:S1"/>
    <mergeCell ref="B2:S2"/>
    <mergeCell ref="B3:S3"/>
    <mergeCell ref="A4:A33"/>
    <mergeCell ref="B4:S4"/>
    <mergeCell ref="A34:A45"/>
    <mergeCell ref="B201:B202"/>
    <mergeCell ref="C201:D202"/>
    <mergeCell ref="E201:E202"/>
    <mergeCell ref="B203:B204"/>
    <mergeCell ref="C203:D204"/>
    <mergeCell ref="E203:E204"/>
    <mergeCell ref="B197:B198"/>
    <mergeCell ref="C197:D198"/>
    <mergeCell ref="E197:E198"/>
    <mergeCell ref="B199:B200"/>
    <mergeCell ref="C199:D200"/>
    <mergeCell ref="E199:E200"/>
    <mergeCell ref="B191:E191"/>
    <mergeCell ref="C193:E193"/>
    <mergeCell ref="C194:E194"/>
    <mergeCell ref="B195:B196"/>
    <mergeCell ref="C195:C196"/>
    <mergeCell ref="D195:D196"/>
    <mergeCell ref="E195:E196"/>
    <mergeCell ref="I188:I189"/>
    <mergeCell ref="J188:J189"/>
    <mergeCell ref="K188:K189"/>
    <mergeCell ref="L188:L189"/>
    <mergeCell ref="M188:M189"/>
    <mergeCell ref="N188:N189"/>
    <mergeCell ref="K186:K187"/>
    <mergeCell ref="L186:M187"/>
    <mergeCell ref="N186:N187"/>
    <mergeCell ref="B188:B189"/>
    <mergeCell ref="C188:C189"/>
    <mergeCell ref="D188:D189"/>
    <mergeCell ref="E188:E189"/>
    <mergeCell ref="F188:F189"/>
    <mergeCell ref="G188:G189"/>
    <mergeCell ref="H188:H189"/>
    <mergeCell ref="B186:B187"/>
    <mergeCell ref="C186:D187"/>
    <mergeCell ref="E186:E187"/>
    <mergeCell ref="F186:G187"/>
    <mergeCell ref="H186:H187"/>
    <mergeCell ref="I186:J187"/>
    <mergeCell ref="N182:N183"/>
    <mergeCell ref="B184:B185"/>
    <mergeCell ref="C184:D185"/>
    <mergeCell ref="E184:E185"/>
    <mergeCell ref="F184:G185"/>
    <mergeCell ref="H184:H185"/>
    <mergeCell ref="I184:J185"/>
    <mergeCell ref="K184:K185"/>
    <mergeCell ref="L184:M185"/>
    <mergeCell ref="N184:N185"/>
    <mergeCell ref="L180:M181"/>
    <mergeCell ref="N180:N181"/>
    <mergeCell ref="B182:B183"/>
    <mergeCell ref="C182:D183"/>
    <mergeCell ref="E182:E183"/>
    <mergeCell ref="F182:G183"/>
    <mergeCell ref="H182:H183"/>
    <mergeCell ref="I182:J183"/>
    <mergeCell ref="K182:K183"/>
    <mergeCell ref="L182:M183"/>
    <mergeCell ref="K178:K179"/>
    <mergeCell ref="L178:M179"/>
    <mergeCell ref="N178:N179"/>
    <mergeCell ref="B180:B181"/>
    <mergeCell ref="C180:D181"/>
    <mergeCell ref="E180:E181"/>
    <mergeCell ref="F180:G181"/>
    <mergeCell ref="H180:H181"/>
    <mergeCell ref="I180:J181"/>
    <mergeCell ref="K180:K181"/>
    <mergeCell ref="B178:B179"/>
    <mergeCell ref="C178:D179"/>
    <mergeCell ref="E178:E179"/>
    <mergeCell ref="F178:G179"/>
    <mergeCell ref="H178:H179"/>
    <mergeCell ref="I178:J179"/>
    <mergeCell ref="N174:N175"/>
    <mergeCell ref="B176:B177"/>
    <mergeCell ref="C176:D177"/>
    <mergeCell ref="E176:E177"/>
    <mergeCell ref="F176:G177"/>
    <mergeCell ref="H176:H177"/>
    <mergeCell ref="I176:J177"/>
    <mergeCell ref="K176:K177"/>
    <mergeCell ref="L176:M177"/>
    <mergeCell ref="N176:N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C172:E172"/>
    <mergeCell ref="F172:H172"/>
    <mergeCell ref="I172:K172"/>
    <mergeCell ref="L172:N172"/>
    <mergeCell ref="C173:E173"/>
    <mergeCell ref="F173:H173"/>
    <mergeCell ref="I173:K173"/>
    <mergeCell ref="L173:N173"/>
    <mergeCell ref="I170:I171"/>
    <mergeCell ref="J170:J171"/>
    <mergeCell ref="K170:K171"/>
    <mergeCell ref="L170:L171"/>
    <mergeCell ref="M170:M171"/>
    <mergeCell ref="N170:N171"/>
    <mergeCell ref="K168:K169"/>
    <mergeCell ref="L168:M169"/>
    <mergeCell ref="N168:N169"/>
    <mergeCell ref="B170:B171"/>
    <mergeCell ref="C170:C171"/>
    <mergeCell ref="D170:D171"/>
    <mergeCell ref="E170:E171"/>
    <mergeCell ref="F170:F171"/>
    <mergeCell ref="G170:G171"/>
    <mergeCell ref="H170:H171"/>
    <mergeCell ref="B168:B169"/>
    <mergeCell ref="C168:D169"/>
    <mergeCell ref="E168:E169"/>
    <mergeCell ref="F168:G169"/>
    <mergeCell ref="H168:H169"/>
    <mergeCell ref="I168:J169"/>
    <mergeCell ref="N164:N165"/>
    <mergeCell ref="B166:B167"/>
    <mergeCell ref="C166:D167"/>
    <mergeCell ref="E166:E167"/>
    <mergeCell ref="F166:G167"/>
    <mergeCell ref="H166:H167"/>
    <mergeCell ref="I166:J167"/>
    <mergeCell ref="K166:K167"/>
    <mergeCell ref="L166:M167"/>
    <mergeCell ref="N166:N167"/>
    <mergeCell ref="L162:M163"/>
    <mergeCell ref="N162:N163"/>
    <mergeCell ref="B164:B165"/>
    <mergeCell ref="C164:D165"/>
    <mergeCell ref="E164:E165"/>
    <mergeCell ref="F164:G165"/>
    <mergeCell ref="H164:H165"/>
    <mergeCell ref="I164:J165"/>
    <mergeCell ref="K164:K165"/>
    <mergeCell ref="L164:M165"/>
    <mergeCell ref="K160:K161"/>
    <mergeCell ref="L160:M161"/>
    <mergeCell ref="N160:N161"/>
    <mergeCell ref="B162:B163"/>
    <mergeCell ref="C162:D163"/>
    <mergeCell ref="E162:E163"/>
    <mergeCell ref="F162:G163"/>
    <mergeCell ref="H162:H163"/>
    <mergeCell ref="I162:J163"/>
    <mergeCell ref="K162:K163"/>
    <mergeCell ref="B160:B161"/>
    <mergeCell ref="C160:D161"/>
    <mergeCell ref="E160:E161"/>
    <mergeCell ref="F160:G161"/>
    <mergeCell ref="H160:H161"/>
    <mergeCell ref="I160:J161"/>
    <mergeCell ref="N156:N157"/>
    <mergeCell ref="B158:B159"/>
    <mergeCell ref="C158:D159"/>
    <mergeCell ref="E158:E159"/>
    <mergeCell ref="F158:G159"/>
    <mergeCell ref="H158:H159"/>
    <mergeCell ref="I158:J159"/>
    <mergeCell ref="K158:K159"/>
    <mergeCell ref="L158:M159"/>
    <mergeCell ref="N158:N159"/>
    <mergeCell ref="H156:H157"/>
    <mergeCell ref="I156:I157"/>
    <mergeCell ref="J156:J157"/>
    <mergeCell ref="K156:K157"/>
    <mergeCell ref="L156:L157"/>
    <mergeCell ref="M156:M157"/>
    <mergeCell ref="C155:E155"/>
    <mergeCell ref="F155:H155"/>
    <mergeCell ref="I155:K155"/>
    <mergeCell ref="L155:N155"/>
    <mergeCell ref="B156:B157"/>
    <mergeCell ref="C156:C157"/>
    <mergeCell ref="D156:D157"/>
    <mergeCell ref="E156:E157"/>
    <mergeCell ref="F156:F157"/>
    <mergeCell ref="G156:G157"/>
    <mergeCell ref="H144:I144"/>
    <mergeCell ref="C145:D145"/>
    <mergeCell ref="F145:G145"/>
    <mergeCell ref="H145:I145"/>
    <mergeCell ref="B152:N152"/>
    <mergeCell ref="C154:E154"/>
    <mergeCell ref="F154:H154"/>
    <mergeCell ref="I154:K154"/>
    <mergeCell ref="L154:N154"/>
    <mergeCell ref="C132:D132"/>
    <mergeCell ref="F132:G132"/>
    <mergeCell ref="H132:I132"/>
    <mergeCell ref="B140:I140"/>
    <mergeCell ref="B142:B143"/>
    <mergeCell ref="C142:D144"/>
    <mergeCell ref="E142:E144"/>
    <mergeCell ref="F142:I142"/>
    <mergeCell ref="F143:I143"/>
    <mergeCell ref="F144:G144"/>
    <mergeCell ref="K124:K125"/>
    <mergeCell ref="B127:I127"/>
    <mergeCell ref="B129:B130"/>
    <mergeCell ref="C129:D131"/>
    <mergeCell ref="E129:E131"/>
    <mergeCell ref="F129:I129"/>
    <mergeCell ref="F130:I130"/>
    <mergeCell ref="F131:G131"/>
    <mergeCell ref="H131:I131"/>
    <mergeCell ref="K122:K123"/>
    <mergeCell ref="B124:B125"/>
    <mergeCell ref="C124:C125"/>
    <mergeCell ref="D124:D125"/>
    <mergeCell ref="E124:E125"/>
    <mergeCell ref="F124:F125"/>
    <mergeCell ref="G124:G125"/>
    <mergeCell ref="H124:H125"/>
    <mergeCell ref="I124:I125"/>
    <mergeCell ref="J124:J125"/>
    <mergeCell ref="B122:B123"/>
    <mergeCell ref="C122:D123"/>
    <mergeCell ref="E122:E123"/>
    <mergeCell ref="F122:G123"/>
    <mergeCell ref="H122:H123"/>
    <mergeCell ref="I122:J123"/>
    <mergeCell ref="H119:H120"/>
    <mergeCell ref="I119:I120"/>
    <mergeCell ref="J119:J120"/>
    <mergeCell ref="K119:K120"/>
    <mergeCell ref="C121:D121"/>
    <mergeCell ref="F121:G121"/>
    <mergeCell ref="I121:J121"/>
    <mergeCell ref="B119:B120"/>
    <mergeCell ref="C119:C120"/>
    <mergeCell ref="D119:D120"/>
    <mergeCell ref="E119:E120"/>
    <mergeCell ref="F119:F120"/>
    <mergeCell ref="G119:G120"/>
    <mergeCell ref="C117:E117"/>
    <mergeCell ref="F117:H117"/>
    <mergeCell ref="I117:K117"/>
    <mergeCell ref="C118:E118"/>
    <mergeCell ref="F118:H118"/>
    <mergeCell ref="I118:K118"/>
    <mergeCell ref="C111:D111"/>
    <mergeCell ref="F111:G111"/>
    <mergeCell ref="C112:D112"/>
    <mergeCell ref="F112:G112"/>
    <mergeCell ref="B114:K114"/>
    <mergeCell ref="C116:E116"/>
    <mergeCell ref="F116:H116"/>
    <mergeCell ref="I116:K116"/>
    <mergeCell ref="C108:D108"/>
    <mergeCell ref="F108:G108"/>
    <mergeCell ref="C109:E109"/>
    <mergeCell ref="F109:H109"/>
    <mergeCell ref="C110:E110"/>
    <mergeCell ref="F110:H110"/>
    <mergeCell ref="C105:E105"/>
    <mergeCell ref="F105:H105"/>
    <mergeCell ref="C106:E106"/>
    <mergeCell ref="F106:H106"/>
    <mergeCell ref="C107:D107"/>
    <mergeCell ref="F107:G107"/>
    <mergeCell ref="B101:B102"/>
    <mergeCell ref="C101:D102"/>
    <mergeCell ref="E101:E102"/>
    <mergeCell ref="F101:G102"/>
    <mergeCell ref="H101:H102"/>
    <mergeCell ref="C103:D103"/>
    <mergeCell ref="F103:G103"/>
    <mergeCell ref="C98:D98"/>
    <mergeCell ref="F98:G98"/>
    <mergeCell ref="C99:D99"/>
    <mergeCell ref="F99:G99"/>
    <mergeCell ref="C100:E100"/>
    <mergeCell ref="F100:H100"/>
    <mergeCell ref="B94:B95"/>
    <mergeCell ref="C94:D95"/>
    <mergeCell ref="E94:E95"/>
    <mergeCell ref="F94:G95"/>
    <mergeCell ref="H94:H95"/>
    <mergeCell ref="B96:B97"/>
    <mergeCell ref="C96:D97"/>
    <mergeCell ref="E96:E97"/>
    <mergeCell ref="F96:G97"/>
    <mergeCell ref="H96:H97"/>
    <mergeCell ref="B91:B92"/>
    <mergeCell ref="C91:D92"/>
    <mergeCell ref="E91:E92"/>
    <mergeCell ref="F91:G92"/>
    <mergeCell ref="H91:H92"/>
    <mergeCell ref="C93:D93"/>
    <mergeCell ref="F93:G93"/>
    <mergeCell ref="H86:H87"/>
    <mergeCell ref="C88:E88"/>
    <mergeCell ref="F88:H88"/>
    <mergeCell ref="C89:E89"/>
    <mergeCell ref="F89:H89"/>
    <mergeCell ref="C90:D90"/>
    <mergeCell ref="F90:G90"/>
    <mergeCell ref="C85:D85"/>
    <mergeCell ref="F85:G85"/>
    <mergeCell ref="B86:B87"/>
    <mergeCell ref="C86:D87"/>
    <mergeCell ref="E86:E87"/>
    <mergeCell ref="F86:G87"/>
    <mergeCell ref="B81:B82"/>
    <mergeCell ref="C81:D82"/>
    <mergeCell ref="E81:E82"/>
    <mergeCell ref="F81:G82"/>
    <mergeCell ref="H81:H82"/>
    <mergeCell ref="B83:B84"/>
    <mergeCell ref="C83:D84"/>
    <mergeCell ref="E83:E84"/>
    <mergeCell ref="F83:G84"/>
    <mergeCell ref="H83:H84"/>
    <mergeCell ref="H77:H78"/>
    <mergeCell ref="B79:B80"/>
    <mergeCell ref="C79:D80"/>
    <mergeCell ref="E79:E80"/>
    <mergeCell ref="F79:G80"/>
    <mergeCell ref="H79:H80"/>
    <mergeCell ref="B77:B78"/>
    <mergeCell ref="C77:C78"/>
    <mergeCell ref="D77:D78"/>
    <mergeCell ref="E77:E78"/>
    <mergeCell ref="F77:F78"/>
    <mergeCell ref="G77:G78"/>
    <mergeCell ref="C74:E74"/>
    <mergeCell ref="F74:H74"/>
    <mergeCell ref="C75:E75"/>
    <mergeCell ref="F75:H75"/>
    <mergeCell ref="C76:E76"/>
    <mergeCell ref="F76:H76"/>
    <mergeCell ref="J67:L68"/>
    <mergeCell ref="M67:M68"/>
    <mergeCell ref="N67:N68"/>
    <mergeCell ref="O67:Q68"/>
    <mergeCell ref="B71:H71"/>
    <mergeCell ref="C73:H73"/>
    <mergeCell ref="B67:B68"/>
    <mergeCell ref="C67:C68"/>
    <mergeCell ref="D67:D68"/>
    <mergeCell ref="E67:G68"/>
    <mergeCell ref="H67:H68"/>
    <mergeCell ref="I67:I68"/>
    <mergeCell ref="N64:N65"/>
    <mergeCell ref="O64:O65"/>
    <mergeCell ref="P64:P65"/>
    <mergeCell ref="Q64:Q65"/>
    <mergeCell ref="E66:G66"/>
    <mergeCell ref="J66:L66"/>
    <mergeCell ref="O66:Q66"/>
    <mergeCell ref="H64:H65"/>
    <mergeCell ref="I64:I65"/>
    <mergeCell ref="J64:J65"/>
    <mergeCell ref="K64:K65"/>
    <mergeCell ref="L64:L65"/>
    <mergeCell ref="M64:M65"/>
    <mergeCell ref="J62:L63"/>
    <mergeCell ref="M62:M63"/>
    <mergeCell ref="N62:N63"/>
    <mergeCell ref="O62:Q63"/>
    <mergeCell ref="B64:B65"/>
    <mergeCell ref="C64:C65"/>
    <mergeCell ref="D64:D65"/>
    <mergeCell ref="E64:E65"/>
    <mergeCell ref="F64:F65"/>
    <mergeCell ref="G64:G65"/>
    <mergeCell ref="B62:B63"/>
    <mergeCell ref="C62:C63"/>
    <mergeCell ref="D62:D63"/>
    <mergeCell ref="E62:G63"/>
    <mergeCell ref="H62:H63"/>
    <mergeCell ref="I62:I63"/>
    <mergeCell ref="C61:D61"/>
    <mergeCell ref="E61:G61"/>
    <mergeCell ref="H61:I61"/>
    <mergeCell ref="J61:L61"/>
    <mergeCell ref="M61:N61"/>
    <mergeCell ref="O61:Q61"/>
    <mergeCell ref="B57:Q57"/>
    <mergeCell ref="C59:G59"/>
    <mergeCell ref="H59:L59"/>
    <mergeCell ref="M59:Q59"/>
    <mergeCell ref="C60:D60"/>
    <mergeCell ref="E60:G60"/>
    <mergeCell ref="H60:I60"/>
    <mergeCell ref="J60:L60"/>
    <mergeCell ref="M60:N60"/>
    <mergeCell ref="O60:Q60"/>
    <mergeCell ref="C50:D50"/>
    <mergeCell ref="E50:F50"/>
    <mergeCell ref="G50:H50"/>
    <mergeCell ref="C54:D54"/>
    <mergeCell ref="E54:F54"/>
    <mergeCell ref="G54:H54"/>
    <mergeCell ref="R44:R45"/>
    <mergeCell ref="S44:S45"/>
    <mergeCell ref="B47:H47"/>
    <mergeCell ref="C49:D49"/>
    <mergeCell ref="E49:F49"/>
    <mergeCell ref="G49:H49"/>
    <mergeCell ref="J44:J45"/>
    <mergeCell ref="K44:K45"/>
    <mergeCell ref="L44:L45"/>
    <mergeCell ref="M44:O45"/>
    <mergeCell ref="P44:P45"/>
    <mergeCell ref="Q44:Q45"/>
    <mergeCell ref="P42:P43"/>
    <mergeCell ref="Q42:R43"/>
    <mergeCell ref="S42:S43"/>
    <mergeCell ref="B44:B45"/>
    <mergeCell ref="C44:C45"/>
    <mergeCell ref="D44:D45"/>
    <mergeCell ref="E44:F45"/>
    <mergeCell ref="G44:G45"/>
    <mergeCell ref="H44:H45"/>
    <mergeCell ref="I44:I45"/>
    <mergeCell ref="H42:I43"/>
    <mergeCell ref="J42:J43"/>
    <mergeCell ref="K42:K43"/>
    <mergeCell ref="L42:L43"/>
    <mergeCell ref="M42:N43"/>
    <mergeCell ref="O42:O43"/>
    <mergeCell ref="B42:B43"/>
    <mergeCell ref="C42:C43"/>
    <mergeCell ref="D42:D43"/>
    <mergeCell ref="E42:E43"/>
    <mergeCell ref="F42:F43"/>
    <mergeCell ref="G42:G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H39:J39"/>
    <mergeCell ref="K38:L39"/>
    <mergeCell ref="M38:O39"/>
    <mergeCell ref="P38:P39"/>
    <mergeCell ref="Q38:S38"/>
    <mergeCell ref="Q39:S39"/>
    <mergeCell ref="N32:N33"/>
    <mergeCell ref="O32:O33"/>
    <mergeCell ref="P32:P33"/>
    <mergeCell ref="Q32:Q33"/>
    <mergeCell ref="B36:S36"/>
    <mergeCell ref="B38:B39"/>
    <mergeCell ref="C38:D39"/>
    <mergeCell ref="E38:F39"/>
    <mergeCell ref="G38:G39"/>
    <mergeCell ref="H38:J38"/>
    <mergeCell ref="H32:H33"/>
    <mergeCell ref="I32:I33"/>
    <mergeCell ref="J32:J33"/>
    <mergeCell ref="K32:K33"/>
    <mergeCell ref="L32:L33"/>
    <mergeCell ref="M32:M33"/>
    <mergeCell ref="M30:M31"/>
    <mergeCell ref="N30:N31"/>
    <mergeCell ref="O30:P31"/>
    <mergeCell ref="Q30:Q31"/>
    <mergeCell ref="B32:B33"/>
    <mergeCell ref="C32:C33"/>
    <mergeCell ref="D32:D33"/>
    <mergeCell ref="E32:E33"/>
    <mergeCell ref="F32:F33"/>
    <mergeCell ref="G32:G33"/>
    <mergeCell ref="Q28:Q29"/>
    <mergeCell ref="B30:B31"/>
    <mergeCell ref="C30:C31"/>
    <mergeCell ref="D30:D31"/>
    <mergeCell ref="E30:F31"/>
    <mergeCell ref="G30:G31"/>
    <mergeCell ref="H30:H31"/>
    <mergeCell ref="I30:I31"/>
    <mergeCell ref="J30:K31"/>
    <mergeCell ref="L30:L31"/>
    <mergeCell ref="I28:I29"/>
    <mergeCell ref="J28:K29"/>
    <mergeCell ref="L28:L29"/>
    <mergeCell ref="M28:M29"/>
    <mergeCell ref="N28:N29"/>
    <mergeCell ref="O28:P29"/>
    <mergeCell ref="M26:M27"/>
    <mergeCell ref="N26:N27"/>
    <mergeCell ref="O26:P27"/>
    <mergeCell ref="Q26:Q27"/>
    <mergeCell ref="B28:B29"/>
    <mergeCell ref="C28:C29"/>
    <mergeCell ref="D28:D29"/>
    <mergeCell ref="E28:F29"/>
    <mergeCell ref="G28:G29"/>
    <mergeCell ref="H28:H29"/>
    <mergeCell ref="Q24:Q25"/>
    <mergeCell ref="B26:B27"/>
    <mergeCell ref="C26:C27"/>
    <mergeCell ref="D26:D27"/>
    <mergeCell ref="E26:F27"/>
    <mergeCell ref="G26:G27"/>
    <mergeCell ref="H26:H27"/>
    <mergeCell ref="I26:I27"/>
    <mergeCell ref="J26:K27"/>
    <mergeCell ref="L26:L27"/>
    <mergeCell ref="I24:I25"/>
    <mergeCell ref="J24:K25"/>
    <mergeCell ref="L24:L25"/>
    <mergeCell ref="M24:M25"/>
    <mergeCell ref="N24:N25"/>
    <mergeCell ref="O24:P25"/>
    <mergeCell ref="B24:B25"/>
    <mergeCell ref="C24:C25"/>
    <mergeCell ref="D24:D25"/>
    <mergeCell ref="E24:F25"/>
    <mergeCell ref="G24:G25"/>
    <mergeCell ref="H24:H25"/>
    <mergeCell ref="Q21:Q22"/>
    <mergeCell ref="C23:D23"/>
    <mergeCell ref="E23:G23"/>
    <mergeCell ref="H23:I23"/>
    <mergeCell ref="J23:L23"/>
    <mergeCell ref="M23:N23"/>
    <mergeCell ref="O23:Q23"/>
    <mergeCell ref="I21:I22"/>
    <mergeCell ref="J21:K22"/>
    <mergeCell ref="L21:L22"/>
    <mergeCell ref="M21:M22"/>
    <mergeCell ref="N21:N22"/>
    <mergeCell ref="O21:P22"/>
    <mergeCell ref="B21:B22"/>
    <mergeCell ref="C21:C22"/>
    <mergeCell ref="D21:D22"/>
    <mergeCell ref="E21:F22"/>
    <mergeCell ref="G21:G22"/>
    <mergeCell ref="H21:H22"/>
    <mergeCell ref="M18:M19"/>
    <mergeCell ref="N18:N19"/>
    <mergeCell ref="O18:P19"/>
    <mergeCell ref="Q18:Q19"/>
    <mergeCell ref="C20:D20"/>
    <mergeCell ref="E20:G20"/>
    <mergeCell ref="H20:I20"/>
    <mergeCell ref="J20:L20"/>
    <mergeCell ref="M20:N20"/>
    <mergeCell ref="O20:Q20"/>
    <mergeCell ref="Q16:Q17"/>
    <mergeCell ref="B18:B19"/>
    <mergeCell ref="C18:C19"/>
    <mergeCell ref="D18:D19"/>
    <mergeCell ref="E18:F19"/>
    <mergeCell ref="G18:G19"/>
    <mergeCell ref="H18:H19"/>
    <mergeCell ref="I18:I19"/>
    <mergeCell ref="J18:K19"/>
    <mergeCell ref="L18:L19"/>
    <mergeCell ref="I16:I17"/>
    <mergeCell ref="J16:K17"/>
    <mergeCell ref="L16:L17"/>
    <mergeCell ref="M16:M17"/>
    <mergeCell ref="N16:N17"/>
    <mergeCell ref="O16:P17"/>
    <mergeCell ref="M14:M15"/>
    <mergeCell ref="N14:N15"/>
    <mergeCell ref="O14:P15"/>
    <mergeCell ref="Q14:Q15"/>
    <mergeCell ref="B16:B17"/>
    <mergeCell ref="C16:C17"/>
    <mergeCell ref="D16:D17"/>
    <mergeCell ref="E16:F17"/>
    <mergeCell ref="G16:G17"/>
    <mergeCell ref="H16:H17"/>
    <mergeCell ref="Q12:Q13"/>
    <mergeCell ref="B14:B15"/>
    <mergeCell ref="C14:C15"/>
    <mergeCell ref="D14:D15"/>
    <mergeCell ref="E14:F15"/>
    <mergeCell ref="G14:G15"/>
    <mergeCell ref="H14:H15"/>
    <mergeCell ref="I14:I15"/>
    <mergeCell ref="J14:K15"/>
    <mergeCell ref="L14:L15"/>
    <mergeCell ref="I12:I13"/>
    <mergeCell ref="J12:K13"/>
    <mergeCell ref="L12:L13"/>
    <mergeCell ref="M12:M13"/>
    <mergeCell ref="N12:N13"/>
    <mergeCell ref="O12:P13"/>
    <mergeCell ref="N10:N11"/>
    <mergeCell ref="O10:O11"/>
    <mergeCell ref="P10:P11"/>
    <mergeCell ref="Q10:Q11"/>
    <mergeCell ref="B12:B13"/>
    <mergeCell ref="C12:C13"/>
    <mergeCell ref="D12:D13"/>
    <mergeCell ref="E12:F13"/>
    <mergeCell ref="G12:G13"/>
    <mergeCell ref="H12:H13"/>
    <mergeCell ref="H10:H11"/>
    <mergeCell ref="I10:I11"/>
    <mergeCell ref="J10:J11"/>
    <mergeCell ref="K10:K11"/>
    <mergeCell ref="L10:L11"/>
    <mergeCell ref="M10:M11"/>
    <mergeCell ref="B10:B11"/>
    <mergeCell ref="C10:C11"/>
    <mergeCell ref="D10:D11"/>
    <mergeCell ref="E10:E11"/>
    <mergeCell ref="F10:F11"/>
    <mergeCell ref="G10:G11"/>
    <mergeCell ref="C9:D9"/>
    <mergeCell ref="E9:G9"/>
    <mergeCell ref="H9:I9"/>
    <mergeCell ref="J9:L9"/>
    <mergeCell ref="M9:N9"/>
    <mergeCell ref="O9:Q9"/>
    <mergeCell ref="B5:Q5"/>
    <mergeCell ref="C7:G7"/>
    <mergeCell ref="H7:L7"/>
    <mergeCell ref="M7:Q7"/>
    <mergeCell ref="C8:D8"/>
    <mergeCell ref="E8:G8"/>
    <mergeCell ref="H8:I8"/>
    <mergeCell ref="J8:L8"/>
    <mergeCell ref="M8:N8"/>
    <mergeCell ref="O8:Q8"/>
  </mergeCells>
  <hyperlinks>
    <hyperlink ref="B149" location="s84383D8EA2965759971A5AD75FAC59C4" display="s84383D8EA2965759971A5AD75FAC59C4"/>
  </hyperlink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6.5703125" customWidth="1"/>
    <col min="3" max="3" width="3.5703125" customWidth="1"/>
    <col min="4" max="4" width="13.7109375" customWidth="1"/>
    <col min="5" max="5" width="16.7109375" customWidth="1"/>
    <col min="6" max="6" width="3.5703125" customWidth="1"/>
    <col min="7" max="7" width="13.7109375" customWidth="1"/>
    <col min="8" max="8" width="16.7109375" customWidth="1"/>
  </cols>
  <sheetData>
    <row r="1" spans="1:8" ht="15" customHeight="1">
      <c r="A1" s="9" t="s">
        <v>1276</v>
      </c>
      <c r="B1" s="9" t="s">
        <v>2</v>
      </c>
      <c r="C1" s="9"/>
      <c r="D1" s="9"/>
      <c r="E1" s="9"/>
      <c r="F1" s="9"/>
      <c r="G1" s="9"/>
      <c r="H1" s="9"/>
    </row>
    <row r="2" spans="1:8" ht="15" customHeight="1">
      <c r="A2" s="9"/>
      <c r="B2" s="9" t="s">
        <v>3</v>
      </c>
      <c r="C2" s="9"/>
      <c r="D2" s="9"/>
      <c r="E2" s="9"/>
      <c r="F2" s="9"/>
      <c r="G2" s="9"/>
      <c r="H2" s="9"/>
    </row>
    <row r="3" spans="1:8" ht="30">
      <c r="A3" s="3" t="s">
        <v>899</v>
      </c>
      <c r="B3" s="18"/>
      <c r="C3" s="18"/>
      <c r="D3" s="18"/>
      <c r="E3" s="18"/>
      <c r="F3" s="18"/>
      <c r="G3" s="18"/>
      <c r="H3" s="18"/>
    </row>
    <row r="4" spans="1:8" ht="25.5" customHeight="1">
      <c r="A4" s="19" t="s">
        <v>1277</v>
      </c>
      <c r="B4" s="22" t="s">
        <v>1278</v>
      </c>
      <c r="C4" s="22"/>
      <c r="D4" s="22"/>
      <c r="E4" s="22"/>
      <c r="F4" s="22"/>
      <c r="G4" s="22"/>
      <c r="H4" s="22"/>
    </row>
    <row r="5" spans="1:8">
      <c r="A5" s="19"/>
      <c r="B5" s="25"/>
      <c r="C5" s="25"/>
      <c r="D5" s="25"/>
      <c r="E5" s="25"/>
      <c r="F5" s="25"/>
      <c r="G5" s="25"/>
      <c r="H5" s="25"/>
    </row>
    <row r="6" spans="1:8">
      <c r="A6" s="19"/>
      <c r="B6" s="31"/>
      <c r="C6" s="31"/>
      <c r="D6" s="31"/>
      <c r="E6" s="31"/>
      <c r="F6" s="31"/>
      <c r="G6" s="31"/>
      <c r="H6" s="31"/>
    </row>
    <row r="7" spans="1:8">
      <c r="A7" s="19"/>
      <c r="B7" s="14"/>
      <c r="C7" s="14"/>
      <c r="D7" s="14"/>
      <c r="E7" s="14"/>
      <c r="F7" s="14"/>
      <c r="G7" s="14"/>
      <c r="H7" s="14"/>
    </row>
    <row r="8" spans="1:8" ht="15.75" thickBot="1">
      <c r="A8" s="19"/>
      <c r="B8" s="13"/>
      <c r="C8" s="76" t="s">
        <v>329</v>
      </c>
      <c r="D8" s="76"/>
      <c r="E8" s="76"/>
      <c r="F8" s="77" t="s">
        <v>330</v>
      </c>
      <c r="G8" s="77"/>
      <c r="H8" s="77"/>
    </row>
    <row r="9" spans="1:8">
      <c r="A9" s="19"/>
      <c r="B9" s="13"/>
      <c r="C9" s="51"/>
      <c r="D9" s="51"/>
      <c r="E9" s="51"/>
      <c r="F9" s="51"/>
      <c r="G9" s="51"/>
      <c r="H9" s="51"/>
    </row>
    <row r="10" spans="1:8">
      <c r="A10" s="19"/>
      <c r="B10" s="17" t="s">
        <v>902</v>
      </c>
      <c r="C10" s="23"/>
      <c r="D10" s="23"/>
      <c r="E10" s="23"/>
      <c r="F10" s="23"/>
      <c r="G10" s="23"/>
      <c r="H10" s="23"/>
    </row>
    <row r="11" spans="1:8">
      <c r="A11" s="19"/>
      <c r="B11" s="34" t="s">
        <v>903</v>
      </c>
      <c r="C11" s="82" t="s">
        <v>277</v>
      </c>
      <c r="D11" s="83">
        <v>175312</v>
      </c>
      <c r="E11" s="36"/>
      <c r="F11" s="34" t="s">
        <v>277</v>
      </c>
      <c r="G11" s="35">
        <v>174417</v>
      </c>
      <c r="H11" s="36"/>
    </row>
    <row r="12" spans="1:8">
      <c r="A12" s="19"/>
      <c r="B12" s="34"/>
      <c r="C12" s="82"/>
      <c r="D12" s="83"/>
      <c r="E12" s="36"/>
      <c r="F12" s="34"/>
      <c r="G12" s="35"/>
      <c r="H12" s="36"/>
    </row>
    <row r="13" spans="1:8">
      <c r="A13" s="19"/>
      <c r="B13" s="25" t="s">
        <v>904</v>
      </c>
      <c r="C13" s="86">
        <v>50298</v>
      </c>
      <c r="D13" s="86"/>
      <c r="E13" s="23"/>
      <c r="F13" s="33">
        <v>42209</v>
      </c>
      <c r="G13" s="33"/>
      <c r="H13" s="23"/>
    </row>
    <row r="14" spans="1:8">
      <c r="A14" s="19"/>
      <c r="B14" s="25"/>
      <c r="C14" s="86"/>
      <c r="D14" s="86"/>
      <c r="E14" s="23"/>
      <c r="F14" s="33"/>
      <c r="G14" s="33"/>
      <c r="H14" s="23"/>
    </row>
    <row r="15" spans="1:8">
      <c r="A15" s="19"/>
      <c r="B15" s="34" t="s">
        <v>905</v>
      </c>
      <c r="C15" s="83">
        <v>145283</v>
      </c>
      <c r="D15" s="83"/>
      <c r="E15" s="36"/>
      <c r="F15" s="35">
        <v>201065</v>
      </c>
      <c r="G15" s="35"/>
      <c r="H15" s="36"/>
    </row>
    <row r="16" spans="1:8">
      <c r="A16" s="19"/>
      <c r="B16" s="34"/>
      <c r="C16" s="83"/>
      <c r="D16" s="83"/>
      <c r="E16" s="36"/>
      <c r="F16" s="35"/>
      <c r="G16" s="35"/>
      <c r="H16" s="36"/>
    </row>
    <row r="17" spans="1:8">
      <c r="A17" s="19"/>
      <c r="B17" s="25" t="s">
        <v>906</v>
      </c>
      <c r="C17" s="86">
        <v>4592</v>
      </c>
      <c r="D17" s="86"/>
      <c r="E17" s="23"/>
      <c r="F17" s="33">
        <v>14122</v>
      </c>
      <c r="G17" s="33"/>
      <c r="H17" s="23"/>
    </row>
    <row r="18" spans="1:8">
      <c r="A18" s="19"/>
      <c r="B18" s="25"/>
      <c r="C18" s="86"/>
      <c r="D18" s="86"/>
      <c r="E18" s="23"/>
      <c r="F18" s="33"/>
      <c r="G18" s="33"/>
      <c r="H18" s="23"/>
    </row>
    <row r="19" spans="1:8">
      <c r="A19" s="19"/>
      <c r="B19" s="34" t="s">
        <v>907</v>
      </c>
      <c r="C19" s="83">
        <v>1991</v>
      </c>
      <c r="D19" s="83"/>
      <c r="E19" s="36"/>
      <c r="F19" s="35">
        <v>1555</v>
      </c>
      <c r="G19" s="35"/>
      <c r="H19" s="36"/>
    </row>
    <row r="20" spans="1:8">
      <c r="A20" s="19"/>
      <c r="B20" s="34"/>
      <c r="C20" s="83"/>
      <c r="D20" s="83"/>
      <c r="E20" s="36"/>
      <c r="F20" s="35"/>
      <c r="G20" s="35"/>
      <c r="H20" s="36"/>
    </row>
  </sheetData>
  <mergeCells count="41">
    <mergeCell ref="B4:H4"/>
    <mergeCell ref="B5:H5"/>
    <mergeCell ref="B19:B20"/>
    <mergeCell ref="C19:D20"/>
    <mergeCell ref="E19:E20"/>
    <mergeCell ref="F19:G20"/>
    <mergeCell ref="H19:H20"/>
    <mergeCell ref="A1:A2"/>
    <mergeCell ref="B1:H1"/>
    <mergeCell ref="B2:H2"/>
    <mergeCell ref="B3:H3"/>
    <mergeCell ref="A4:A20"/>
    <mergeCell ref="B15:B16"/>
    <mergeCell ref="C15:D16"/>
    <mergeCell ref="E15:E16"/>
    <mergeCell ref="F15:G16"/>
    <mergeCell ref="H15:H16"/>
    <mergeCell ref="B17:B18"/>
    <mergeCell ref="C17:D18"/>
    <mergeCell ref="E17:E18"/>
    <mergeCell ref="F17:G18"/>
    <mergeCell ref="H17:H18"/>
    <mergeCell ref="H11:H12"/>
    <mergeCell ref="B13:B14"/>
    <mergeCell ref="C13:D14"/>
    <mergeCell ref="E13:E14"/>
    <mergeCell ref="F13:G14"/>
    <mergeCell ref="H13:H14"/>
    <mergeCell ref="B11:B12"/>
    <mergeCell ref="C11:C12"/>
    <mergeCell ref="D11:D12"/>
    <mergeCell ref="E11:E12"/>
    <mergeCell ref="F11:F12"/>
    <mergeCell ref="G11:G12"/>
    <mergeCell ref="B6:H6"/>
    <mergeCell ref="C8:E8"/>
    <mergeCell ref="F8:H8"/>
    <mergeCell ref="C9:E9"/>
    <mergeCell ref="F9:H9"/>
    <mergeCell ref="C10:E10"/>
    <mergeCell ref="F10:H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cols>
    <col min="1" max="1" width="36.5703125" bestFit="1" customWidth="1"/>
    <col min="2" max="2" width="36.5703125" customWidth="1"/>
    <col min="3" max="3" width="2.140625" customWidth="1"/>
    <col min="4" max="4" width="8.42578125" customWidth="1"/>
    <col min="5" max="5" width="10.140625" customWidth="1"/>
    <col min="6" max="6" width="5.42578125" customWidth="1"/>
    <col min="7" max="7" width="2.5703125" customWidth="1"/>
    <col min="8" max="8" width="2.140625" customWidth="1"/>
    <col min="9" max="9" width="8.42578125" customWidth="1"/>
    <col min="10" max="10" width="10.140625" customWidth="1"/>
    <col min="11" max="11" width="5.42578125" customWidth="1"/>
    <col min="12" max="12" width="3" customWidth="1"/>
    <col min="13" max="13" width="10.140625" customWidth="1"/>
    <col min="14" max="14" width="9.140625" customWidth="1"/>
    <col min="15" max="15" width="5.5703125" customWidth="1"/>
    <col min="16" max="16" width="7.7109375" customWidth="1"/>
  </cols>
  <sheetData>
    <row r="1" spans="1:16" ht="15" customHeight="1">
      <c r="A1" s="9" t="s">
        <v>1279</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915</v>
      </c>
      <c r="B3" s="18"/>
      <c r="C3" s="18"/>
      <c r="D3" s="18"/>
      <c r="E3" s="18"/>
      <c r="F3" s="18"/>
      <c r="G3" s="18"/>
      <c r="H3" s="18"/>
      <c r="I3" s="18"/>
      <c r="J3" s="18"/>
      <c r="K3" s="18"/>
      <c r="L3" s="18"/>
      <c r="M3" s="18"/>
      <c r="N3" s="18"/>
      <c r="O3" s="18"/>
      <c r="P3" s="18"/>
    </row>
    <row r="4" spans="1:16">
      <c r="A4" s="19" t="s">
        <v>1280</v>
      </c>
      <c r="B4" s="22" t="s">
        <v>1281</v>
      </c>
      <c r="C4" s="22"/>
      <c r="D4" s="22"/>
      <c r="E4" s="22"/>
      <c r="F4" s="22"/>
      <c r="G4" s="22"/>
      <c r="H4" s="22"/>
      <c r="I4" s="22"/>
      <c r="J4" s="22"/>
      <c r="K4" s="22"/>
      <c r="L4" s="22"/>
      <c r="M4" s="22"/>
      <c r="N4" s="22"/>
      <c r="O4" s="22"/>
      <c r="P4" s="22"/>
    </row>
    <row r="5" spans="1:16">
      <c r="A5" s="19"/>
      <c r="B5" s="31"/>
      <c r="C5" s="31"/>
      <c r="D5" s="31"/>
      <c r="E5" s="31"/>
      <c r="F5" s="31"/>
      <c r="G5" s="31"/>
      <c r="H5" s="31"/>
      <c r="I5" s="31"/>
      <c r="J5" s="31"/>
      <c r="K5" s="31"/>
      <c r="L5" s="31"/>
      <c r="M5" s="31"/>
      <c r="N5" s="31"/>
      <c r="O5" s="31"/>
      <c r="P5" s="31"/>
    </row>
    <row r="6" spans="1:16">
      <c r="A6" s="19"/>
      <c r="B6" s="14"/>
      <c r="C6" s="14"/>
      <c r="D6" s="14"/>
      <c r="E6" s="14"/>
      <c r="F6" s="14"/>
      <c r="G6" s="14"/>
      <c r="H6" s="14"/>
      <c r="I6" s="14"/>
      <c r="J6" s="14"/>
      <c r="K6" s="14"/>
      <c r="L6" s="14"/>
      <c r="M6" s="14"/>
      <c r="N6" s="14"/>
      <c r="O6" s="14"/>
      <c r="P6" s="14"/>
    </row>
    <row r="7" spans="1:16" ht="15.75" thickBot="1">
      <c r="A7" s="19"/>
      <c r="B7" s="13"/>
      <c r="C7" s="76">
        <v>2014</v>
      </c>
      <c r="D7" s="76"/>
      <c r="E7" s="76"/>
      <c r="F7" s="76"/>
      <c r="G7" s="76"/>
      <c r="H7" s="77">
        <v>2013</v>
      </c>
      <c r="I7" s="77"/>
      <c r="J7" s="77"/>
      <c r="K7" s="77"/>
      <c r="L7" s="77"/>
      <c r="M7" s="131" t="s">
        <v>921</v>
      </c>
      <c r="N7" s="131"/>
      <c r="O7" s="131" t="s">
        <v>922</v>
      </c>
      <c r="P7" s="131"/>
    </row>
    <row r="8" spans="1:16" ht="15.75" thickBot="1">
      <c r="A8" s="19"/>
      <c r="B8" s="13"/>
      <c r="C8" s="123" t="s">
        <v>923</v>
      </c>
      <c r="D8" s="123"/>
      <c r="E8" s="123"/>
      <c r="F8" s="123" t="s">
        <v>924</v>
      </c>
      <c r="G8" s="123"/>
      <c r="H8" s="124" t="s">
        <v>923</v>
      </c>
      <c r="I8" s="124"/>
      <c r="J8" s="124"/>
      <c r="K8" s="124" t="s">
        <v>924</v>
      </c>
      <c r="L8" s="124"/>
      <c r="M8" s="77"/>
      <c r="N8" s="77"/>
      <c r="O8" s="77"/>
      <c r="P8" s="77"/>
    </row>
    <row r="9" spans="1:16">
      <c r="A9" s="19"/>
      <c r="B9" s="13"/>
      <c r="C9" s="51"/>
      <c r="D9" s="51"/>
      <c r="E9" s="51"/>
      <c r="F9" s="51"/>
      <c r="G9" s="51"/>
      <c r="H9" s="51"/>
      <c r="I9" s="51"/>
      <c r="J9" s="51"/>
      <c r="K9" s="51"/>
      <c r="L9" s="51"/>
      <c r="M9" s="51"/>
      <c r="N9" s="51"/>
      <c r="O9" s="51"/>
      <c r="P9" s="51"/>
    </row>
    <row r="10" spans="1:16">
      <c r="A10" s="19"/>
      <c r="B10" s="17" t="s">
        <v>925</v>
      </c>
      <c r="C10" s="23"/>
      <c r="D10" s="23"/>
      <c r="E10" s="23"/>
      <c r="F10" s="23"/>
      <c r="G10" s="23"/>
      <c r="H10" s="23"/>
      <c r="I10" s="23"/>
      <c r="J10" s="23"/>
      <c r="K10" s="23"/>
      <c r="L10" s="23"/>
      <c r="M10" s="23"/>
      <c r="N10" s="23"/>
      <c r="O10" s="23"/>
      <c r="P10" s="23"/>
    </row>
    <row r="11" spans="1:16">
      <c r="A11" s="19"/>
      <c r="B11" s="34" t="s">
        <v>926</v>
      </c>
      <c r="C11" s="82" t="s">
        <v>277</v>
      </c>
      <c r="D11" s="83">
        <v>353873</v>
      </c>
      <c r="E11" s="36"/>
      <c r="F11" s="84">
        <v>14.2</v>
      </c>
      <c r="G11" s="82" t="s">
        <v>404</v>
      </c>
      <c r="H11" s="34" t="s">
        <v>277</v>
      </c>
      <c r="I11" s="35">
        <v>346039</v>
      </c>
      <c r="J11" s="36"/>
      <c r="K11" s="85">
        <v>13.8</v>
      </c>
      <c r="L11" s="34" t="s">
        <v>404</v>
      </c>
      <c r="M11" s="85">
        <v>10</v>
      </c>
      <c r="N11" s="34" t="s">
        <v>404</v>
      </c>
      <c r="O11" s="85">
        <v>8</v>
      </c>
      <c r="P11" s="34" t="s">
        <v>404</v>
      </c>
    </row>
    <row r="12" spans="1:16">
      <c r="A12" s="19"/>
      <c r="B12" s="34"/>
      <c r="C12" s="82"/>
      <c r="D12" s="83"/>
      <c r="E12" s="36"/>
      <c r="F12" s="84"/>
      <c r="G12" s="82"/>
      <c r="H12" s="34"/>
      <c r="I12" s="35"/>
      <c r="J12" s="36"/>
      <c r="K12" s="85"/>
      <c r="L12" s="34"/>
      <c r="M12" s="85"/>
      <c r="N12" s="34"/>
      <c r="O12" s="85"/>
      <c r="P12" s="34"/>
    </row>
    <row r="13" spans="1:16">
      <c r="A13" s="19"/>
      <c r="B13" s="25" t="s">
        <v>927</v>
      </c>
      <c r="C13" s="86">
        <v>315095</v>
      </c>
      <c r="D13" s="86"/>
      <c r="E13" s="23"/>
      <c r="F13" s="87">
        <v>12.7</v>
      </c>
      <c r="G13" s="20" t="s">
        <v>404</v>
      </c>
      <c r="H13" s="33">
        <v>302817</v>
      </c>
      <c r="I13" s="33"/>
      <c r="J13" s="23"/>
      <c r="K13" s="37">
        <v>12.2</v>
      </c>
      <c r="L13" s="25" t="s">
        <v>404</v>
      </c>
      <c r="M13" s="37">
        <v>10</v>
      </c>
      <c r="N13" s="25" t="s">
        <v>404</v>
      </c>
      <c r="O13" s="37">
        <v>8</v>
      </c>
      <c r="P13" s="25" t="s">
        <v>404</v>
      </c>
    </row>
    <row r="14" spans="1:16">
      <c r="A14" s="19"/>
      <c r="B14" s="25"/>
      <c r="C14" s="86"/>
      <c r="D14" s="86"/>
      <c r="E14" s="23"/>
      <c r="F14" s="87"/>
      <c r="G14" s="20"/>
      <c r="H14" s="33"/>
      <c r="I14" s="33"/>
      <c r="J14" s="23"/>
      <c r="K14" s="37"/>
      <c r="L14" s="25"/>
      <c r="M14" s="37"/>
      <c r="N14" s="25"/>
      <c r="O14" s="37"/>
      <c r="P14" s="25"/>
    </row>
    <row r="15" spans="1:16">
      <c r="A15" s="19"/>
      <c r="B15" s="27"/>
      <c r="C15" s="36"/>
      <c r="D15" s="36"/>
      <c r="E15" s="36"/>
      <c r="F15" s="36"/>
      <c r="G15" s="36"/>
      <c r="H15" s="36"/>
      <c r="I15" s="36"/>
      <c r="J15" s="36"/>
      <c r="K15" s="36"/>
      <c r="L15" s="36"/>
      <c r="M15" s="36"/>
      <c r="N15" s="36"/>
      <c r="O15" s="36"/>
      <c r="P15" s="36"/>
    </row>
    <row r="16" spans="1:16">
      <c r="A16" s="19"/>
      <c r="B16" s="17" t="s">
        <v>928</v>
      </c>
      <c r="C16" s="23"/>
      <c r="D16" s="23"/>
      <c r="E16" s="23"/>
      <c r="F16" s="23"/>
      <c r="G16" s="23"/>
      <c r="H16" s="23"/>
      <c r="I16" s="23"/>
      <c r="J16" s="23"/>
      <c r="K16" s="23"/>
      <c r="L16" s="23"/>
      <c r="M16" s="23"/>
      <c r="N16" s="23"/>
      <c r="O16" s="23"/>
      <c r="P16" s="23"/>
    </row>
    <row r="17" spans="1:16">
      <c r="A17" s="19"/>
      <c r="B17" s="34" t="s">
        <v>926</v>
      </c>
      <c r="C17" s="82" t="s">
        <v>277</v>
      </c>
      <c r="D17" s="83">
        <v>333163</v>
      </c>
      <c r="E17" s="36"/>
      <c r="F17" s="84">
        <v>13.4</v>
      </c>
      <c r="G17" s="82" t="s">
        <v>404</v>
      </c>
      <c r="H17" s="34" t="s">
        <v>277</v>
      </c>
      <c r="I17" s="35">
        <v>324859</v>
      </c>
      <c r="J17" s="36"/>
      <c r="K17" s="85">
        <v>13</v>
      </c>
      <c r="L17" s="34" t="s">
        <v>404</v>
      </c>
      <c r="M17" s="85">
        <v>6</v>
      </c>
      <c r="N17" s="34" t="s">
        <v>404</v>
      </c>
      <c r="O17" s="85">
        <v>4</v>
      </c>
      <c r="P17" s="34" t="s">
        <v>404</v>
      </c>
    </row>
    <row r="18" spans="1:16">
      <c r="A18" s="19"/>
      <c r="B18" s="34"/>
      <c r="C18" s="82"/>
      <c r="D18" s="83"/>
      <c r="E18" s="36"/>
      <c r="F18" s="84"/>
      <c r="G18" s="82"/>
      <c r="H18" s="34"/>
      <c r="I18" s="35"/>
      <c r="J18" s="36"/>
      <c r="K18" s="85"/>
      <c r="L18" s="34"/>
      <c r="M18" s="85"/>
      <c r="N18" s="34"/>
      <c r="O18" s="85"/>
      <c r="P18" s="34"/>
    </row>
    <row r="19" spans="1:16">
      <c r="A19" s="19"/>
      <c r="B19" s="25" t="s">
        <v>927</v>
      </c>
      <c r="C19" s="86">
        <v>294870</v>
      </c>
      <c r="D19" s="86"/>
      <c r="E19" s="23"/>
      <c r="F19" s="87">
        <v>11.9</v>
      </c>
      <c r="G19" s="20" t="s">
        <v>404</v>
      </c>
      <c r="H19" s="33">
        <v>282221</v>
      </c>
      <c r="I19" s="33"/>
      <c r="J19" s="23"/>
      <c r="K19" s="37">
        <v>11.4</v>
      </c>
      <c r="L19" s="25" t="s">
        <v>404</v>
      </c>
      <c r="M19" s="37">
        <v>6</v>
      </c>
      <c r="N19" s="25" t="s">
        <v>404</v>
      </c>
      <c r="O19" s="37">
        <v>4</v>
      </c>
      <c r="P19" s="25" t="s">
        <v>404</v>
      </c>
    </row>
    <row r="20" spans="1:16">
      <c r="A20" s="19"/>
      <c r="B20" s="25"/>
      <c r="C20" s="86"/>
      <c r="D20" s="86"/>
      <c r="E20" s="23"/>
      <c r="F20" s="87"/>
      <c r="G20" s="20"/>
      <c r="H20" s="33"/>
      <c r="I20" s="33"/>
      <c r="J20" s="23"/>
      <c r="K20" s="37"/>
      <c r="L20" s="25"/>
      <c r="M20" s="37"/>
      <c r="N20" s="25"/>
      <c r="O20" s="37"/>
      <c r="P20" s="25"/>
    </row>
    <row r="21" spans="1:16">
      <c r="A21" s="19"/>
      <c r="B21" s="27"/>
      <c r="C21" s="36"/>
      <c r="D21" s="36"/>
      <c r="E21" s="36"/>
      <c r="F21" s="36"/>
      <c r="G21" s="36"/>
      <c r="H21" s="36"/>
      <c r="I21" s="36"/>
      <c r="J21" s="36"/>
      <c r="K21" s="36"/>
      <c r="L21" s="36"/>
      <c r="M21" s="36"/>
      <c r="N21" s="36"/>
      <c r="O21" s="36"/>
      <c r="P21" s="36"/>
    </row>
    <row r="22" spans="1:16">
      <c r="A22" s="19"/>
      <c r="B22" s="17" t="s">
        <v>929</v>
      </c>
      <c r="C22" s="23"/>
      <c r="D22" s="23"/>
      <c r="E22" s="23"/>
      <c r="F22" s="23"/>
      <c r="G22" s="23"/>
      <c r="H22" s="23"/>
      <c r="I22" s="23"/>
      <c r="J22" s="23"/>
      <c r="K22" s="23"/>
      <c r="L22" s="23"/>
      <c r="M22" s="23"/>
      <c r="N22" s="23"/>
      <c r="O22" s="23"/>
      <c r="P22" s="23"/>
    </row>
    <row r="23" spans="1:16">
      <c r="A23" s="19"/>
      <c r="B23" s="34" t="s">
        <v>926</v>
      </c>
      <c r="C23" s="82" t="s">
        <v>277</v>
      </c>
      <c r="D23" s="83">
        <v>333163</v>
      </c>
      <c r="E23" s="36"/>
      <c r="F23" s="84">
        <v>9.9</v>
      </c>
      <c r="G23" s="82" t="s">
        <v>404</v>
      </c>
      <c r="H23" s="34" t="s">
        <v>277</v>
      </c>
      <c r="I23" s="35">
        <v>324859</v>
      </c>
      <c r="J23" s="36"/>
      <c r="K23" s="85">
        <v>9.8000000000000007</v>
      </c>
      <c r="L23" s="34" t="s">
        <v>404</v>
      </c>
      <c r="M23" s="85">
        <v>5</v>
      </c>
      <c r="N23" s="34" t="s">
        <v>404</v>
      </c>
      <c r="O23" s="85">
        <v>4</v>
      </c>
      <c r="P23" s="34" t="s">
        <v>404</v>
      </c>
    </row>
    <row r="24" spans="1:16">
      <c r="A24" s="19"/>
      <c r="B24" s="34"/>
      <c r="C24" s="82"/>
      <c r="D24" s="83"/>
      <c r="E24" s="36"/>
      <c r="F24" s="84"/>
      <c r="G24" s="82"/>
      <c r="H24" s="34"/>
      <c r="I24" s="35"/>
      <c r="J24" s="36"/>
      <c r="K24" s="85"/>
      <c r="L24" s="34"/>
      <c r="M24" s="85"/>
      <c r="N24" s="34"/>
      <c r="O24" s="85"/>
      <c r="P24" s="34"/>
    </row>
    <row r="25" spans="1:16">
      <c r="A25" s="19"/>
      <c r="B25" s="25" t="s">
        <v>927</v>
      </c>
      <c r="C25" s="86">
        <v>294870</v>
      </c>
      <c r="D25" s="86"/>
      <c r="E25" s="23"/>
      <c r="F25" s="87">
        <v>8.8000000000000007</v>
      </c>
      <c r="G25" s="20" t="s">
        <v>404</v>
      </c>
      <c r="H25" s="33">
        <v>282221</v>
      </c>
      <c r="I25" s="33"/>
      <c r="J25" s="23"/>
      <c r="K25" s="37">
        <v>8.6</v>
      </c>
      <c r="L25" s="25" t="s">
        <v>404</v>
      </c>
      <c r="M25" s="37">
        <v>5</v>
      </c>
      <c r="N25" s="25" t="s">
        <v>404</v>
      </c>
      <c r="O25" s="37">
        <v>4</v>
      </c>
      <c r="P25" s="25" t="s">
        <v>404</v>
      </c>
    </row>
    <row r="26" spans="1:16">
      <c r="A26" s="19"/>
      <c r="B26" s="25"/>
      <c r="C26" s="86"/>
      <c r="D26" s="86"/>
      <c r="E26" s="23"/>
      <c r="F26" s="87"/>
      <c r="G26" s="20"/>
      <c r="H26" s="33"/>
      <c r="I26" s="33"/>
      <c r="J26" s="23"/>
      <c r="K26" s="37"/>
      <c r="L26" s="25"/>
      <c r="M26" s="37"/>
      <c r="N26" s="25"/>
      <c r="O26" s="37"/>
      <c r="P26" s="25"/>
    </row>
  </sheetData>
  <mergeCells count="135">
    <mergeCell ref="A1:A2"/>
    <mergeCell ref="B1:P1"/>
    <mergeCell ref="B2:P2"/>
    <mergeCell ref="B3:P3"/>
    <mergeCell ref="A4:A26"/>
    <mergeCell ref="B4:P4"/>
    <mergeCell ref="K25:K26"/>
    <mergeCell ref="L25:L26"/>
    <mergeCell ref="M25:M26"/>
    <mergeCell ref="N25:N26"/>
    <mergeCell ref="O25:O26"/>
    <mergeCell ref="P25:P26"/>
    <mergeCell ref="N23:N24"/>
    <mergeCell ref="O23:O24"/>
    <mergeCell ref="P23:P24"/>
    <mergeCell ref="B25:B26"/>
    <mergeCell ref="C25:D26"/>
    <mergeCell ref="E25:E26"/>
    <mergeCell ref="F25:F26"/>
    <mergeCell ref="G25:G26"/>
    <mergeCell ref="H25:I26"/>
    <mergeCell ref="J25:J26"/>
    <mergeCell ref="H23:H24"/>
    <mergeCell ref="I23:I24"/>
    <mergeCell ref="J23:J24"/>
    <mergeCell ref="K23:K24"/>
    <mergeCell ref="L23:L24"/>
    <mergeCell ref="M23:M24"/>
    <mergeCell ref="B23:B24"/>
    <mergeCell ref="C23:C24"/>
    <mergeCell ref="D23:D24"/>
    <mergeCell ref="E23:E24"/>
    <mergeCell ref="F23:F24"/>
    <mergeCell ref="G23:G24"/>
    <mergeCell ref="C22:E22"/>
    <mergeCell ref="F22:G22"/>
    <mergeCell ref="H22:J22"/>
    <mergeCell ref="K22:L22"/>
    <mergeCell ref="M22:N22"/>
    <mergeCell ref="O22:P22"/>
    <mergeCell ref="C21:E21"/>
    <mergeCell ref="F21:G21"/>
    <mergeCell ref="H21:J21"/>
    <mergeCell ref="K21:L21"/>
    <mergeCell ref="M21:N21"/>
    <mergeCell ref="O21:P21"/>
    <mergeCell ref="K19:K20"/>
    <mergeCell ref="L19:L20"/>
    <mergeCell ref="M19:M20"/>
    <mergeCell ref="N19:N20"/>
    <mergeCell ref="O19:O20"/>
    <mergeCell ref="P19:P20"/>
    <mergeCell ref="N17:N18"/>
    <mergeCell ref="O17:O18"/>
    <mergeCell ref="P17:P18"/>
    <mergeCell ref="B19:B20"/>
    <mergeCell ref="C19:D20"/>
    <mergeCell ref="E19:E20"/>
    <mergeCell ref="F19:F20"/>
    <mergeCell ref="G19:G20"/>
    <mergeCell ref="H19:I20"/>
    <mergeCell ref="J19:J20"/>
    <mergeCell ref="H17:H18"/>
    <mergeCell ref="I17:I18"/>
    <mergeCell ref="J17:J18"/>
    <mergeCell ref="K17:K18"/>
    <mergeCell ref="L17:L18"/>
    <mergeCell ref="M17:M18"/>
    <mergeCell ref="B17:B18"/>
    <mergeCell ref="C17:C18"/>
    <mergeCell ref="D17:D18"/>
    <mergeCell ref="E17:E18"/>
    <mergeCell ref="F17:F18"/>
    <mergeCell ref="G17:G18"/>
    <mergeCell ref="C16:E16"/>
    <mergeCell ref="F16:G16"/>
    <mergeCell ref="H16:J16"/>
    <mergeCell ref="K16:L16"/>
    <mergeCell ref="M16:N16"/>
    <mergeCell ref="O16:P16"/>
    <mergeCell ref="C15:E15"/>
    <mergeCell ref="F15:G15"/>
    <mergeCell ref="H15:J15"/>
    <mergeCell ref="K15:L15"/>
    <mergeCell ref="M15:N15"/>
    <mergeCell ref="O15:P15"/>
    <mergeCell ref="K13:K14"/>
    <mergeCell ref="L13:L14"/>
    <mergeCell ref="M13:M14"/>
    <mergeCell ref="N13:N14"/>
    <mergeCell ref="O13:O14"/>
    <mergeCell ref="P13:P14"/>
    <mergeCell ref="N11:N12"/>
    <mergeCell ref="O11:O12"/>
    <mergeCell ref="P11:P12"/>
    <mergeCell ref="B13:B14"/>
    <mergeCell ref="C13:D14"/>
    <mergeCell ref="E13:E14"/>
    <mergeCell ref="F13:F14"/>
    <mergeCell ref="G13:G14"/>
    <mergeCell ref="H13:I14"/>
    <mergeCell ref="J13:J14"/>
    <mergeCell ref="H11:H12"/>
    <mergeCell ref="I11:I12"/>
    <mergeCell ref="J11:J12"/>
    <mergeCell ref="K11:K12"/>
    <mergeCell ref="L11:L12"/>
    <mergeCell ref="M11:M12"/>
    <mergeCell ref="B11:B12"/>
    <mergeCell ref="C11:C12"/>
    <mergeCell ref="D11:D12"/>
    <mergeCell ref="E11:E12"/>
    <mergeCell ref="F11:F12"/>
    <mergeCell ref="G11:G12"/>
    <mergeCell ref="C10:E10"/>
    <mergeCell ref="F10:G10"/>
    <mergeCell ref="H10:J10"/>
    <mergeCell ref="K10:L10"/>
    <mergeCell ref="M10:N10"/>
    <mergeCell ref="O10:P10"/>
    <mergeCell ref="C9:E9"/>
    <mergeCell ref="F9:G9"/>
    <mergeCell ref="H9:J9"/>
    <mergeCell ref="K9:L9"/>
    <mergeCell ref="M9:N9"/>
    <mergeCell ref="O9:P9"/>
    <mergeCell ref="B5:P5"/>
    <mergeCell ref="C7:G7"/>
    <mergeCell ref="H7:L7"/>
    <mergeCell ref="M7:N8"/>
    <mergeCell ref="O7:P8"/>
    <mergeCell ref="C8:E8"/>
    <mergeCell ref="F8:G8"/>
    <mergeCell ref="H8:J8"/>
    <mergeCell ref="K8:L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8"/>
  <sheetViews>
    <sheetView showGridLines="0" workbookViewId="0"/>
  </sheetViews>
  <sheetFormatPr defaultRowHeight="15"/>
  <cols>
    <col min="1" max="2" width="36.5703125" bestFit="1" customWidth="1"/>
    <col min="3" max="3" width="9.5703125" customWidth="1"/>
    <col min="4" max="4" width="36.5703125" customWidth="1"/>
    <col min="5" max="5" width="7.42578125" customWidth="1"/>
    <col min="6" max="6" width="9.5703125" customWidth="1"/>
    <col min="7" max="7" width="36.5703125" customWidth="1"/>
    <col min="8" max="8" width="7.42578125" customWidth="1"/>
    <col min="9" max="9" width="9.5703125" customWidth="1"/>
    <col min="10" max="11" width="36.5703125" customWidth="1"/>
    <col min="12" max="12" width="9.5703125" customWidth="1"/>
    <col min="13" max="13" width="32.5703125" customWidth="1"/>
    <col min="14" max="14" width="36.5703125" customWidth="1"/>
    <col min="15" max="15" width="9.5703125" customWidth="1"/>
    <col min="16" max="16" width="22.42578125" customWidth="1"/>
    <col min="17" max="17" width="7.42578125" customWidth="1"/>
  </cols>
  <sheetData>
    <row r="1" spans="1:17" ht="15" customHeight="1">
      <c r="A1" s="9" t="s">
        <v>1282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932</v>
      </c>
      <c r="B3" s="18"/>
      <c r="C3" s="18"/>
      <c r="D3" s="18"/>
      <c r="E3" s="18"/>
      <c r="F3" s="18"/>
      <c r="G3" s="18"/>
      <c r="H3" s="18"/>
      <c r="I3" s="18"/>
      <c r="J3" s="18"/>
      <c r="K3" s="18"/>
      <c r="L3" s="18"/>
      <c r="M3" s="18"/>
      <c r="N3" s="18"/>
      <c r="O3" s="18"/>
      <c r="P3" s="18"/>
      <c r="Q3" s="18"/>
    </row>
    <row r="4" spans="1:17">
      <c r="A4" s="19" t="s">
        <v>1283</v>
      </c>
      <c r="B4" s="22" t="s">
        <v>1284</v>
      </c>
      <c r="C4" s="22"/>
      <c r="D4" s="22"/>
      <c r="E4" s="22"/>
      <c r="F4" s="22"/>
      <c r="G4" s="22"/>
      <c r="H4" s="22"/>
      <c r="I4" s="22"/>
      <c r="J4" s="22"/>
      <c r="K4" s="22"/>
      <c r="L4" s="22"/>
      <c r="M4" s="22"/>
      <c r="N4" s="22"/>
      <c r="O4" s="22"/>
      <c r="P4" s="22"/>
      <c r="Q4" s="22"/>
    </row>
    <row r="5" spans="1:17">
      <c r="A5" s="19"/>
      <c r="B5" s="31"/>
      <c r="C5" s="31"/>
      <c r="D5" s="31"/>
      <c r="E5" s="31"/>
      <c r="F5" s="31"/>
      <c r="G5" s="31"/>
      <c r="H5" s="31"/>
      <c r="I5" s="31"/>
      <c r="J5" s="31"/>
      <c r="K5" s="31"/>
      <c r="L5" s="31"/>
      <c r="M5" s="31"/>
      <c r="N5" s="31"/>
      <c r="O5" s="31"/>
      <c r="P5" s="31"/>
      <c r="Q5" s="31"/>
    </row>
    <row r="6" spans="1:17">
      <c r="A6" s="19"/>
      <c r="B6" s="14"/>
      <c r="C6" s="14"/>
      <c r="D6" s="14"/>
      <c r="E6" s="14"/>
      <c r="F6" s="14"/>
      <c r="G6" s="14"/>
      <c r="H6" s="14"/>
      <c r="I6" s="14"/>
      <c r="J6" s="14"/>
      <c r="K6" s="14"/>
      <c r="L6" s="14"/>
      <c r="M6" s="14"/>
      <c r="N6" s="14"/>
      <c r="O6" s="14"/>
      <c r="P6" s="14"/>
      <c r="Q6" s="14"/>
    </row>
    <row r="7" spans="1:17" ht="15.75" thickBot="1">
      <c r="A7" s="19"/>
      <c r="B7" s="13"/>
      <c r="C7" s="77" t="s">
        <v>153</v>
      </c>
      <c r="D7" s="77"/>
      <c r="E7" s="77"/>
      <c r="F7" s="77" t="s">
        <v>877</v>
      </c>
      <c r="G7" s="77"/>
      <c r="H7" s="77"/>
      <c r="I7" s="77" t="s">
        <v>878</v>
      </c>
      <c r="J7" s="77"/>
      <c r="K7" s="77"/>
      <c r="L7" s="77" t="s">
        <v>879</v>
      </c>
      <c r="M7" s="77"/>
      <c r="N7" s="77"/>
      <c r="O7" s="77" t="s">
        <v>946</v>
      </c>
      <c r="P7" s="77"/>
      <c r="Q7" s="77"/>
    </row>
    <row r="8" spans="1:17">
      <c r="A8" s="19"/>
      <c r="B8" s="10" t="s">
        <v>329</v>
      </c>
      <c r="C8" s="51"/>
      <c r="D8" s="51"/>
      <c r="E8" s="51"/>
      <c r="F8" s="51"/>
      <c r="G8" s="51"/>
      <c r="H8" s="51"/>
      <c r="I8" s="51"/>
      <c r="J8" s="51"/>
      <c r="K8" s="51"/>
      <c r="L8" s="51"/>
      <c r="M8" s="51"/>
      <c r="N8" s="51"/>
      <c r="O8" s="51"/>
      <c r="P8" s="51"/>
      <c r="Q8" s="51"/>
    </row>
    <row r="9" spans="1:17">
      <c r="A9" s="19"/>
      <c r="B9" s="10" t="s">
        <v>947</v>
      </c>
      <c r="C9" s="23"/>
      <c r="D9" s="23"/>
      <c r="E9" s="23"/>
      <c r="F9" s="23"/>
      <c r="G9" s="23"/>
      <c r="H9" s="23"/>
      <c r="I9" s="23"/>
      <c r="J9" s="23"/>
      <c r="K9" s="23"/>
      <c r="L9" s="23"/>
      <c r="M9" s="23"/>
      <c r="N9" s="23"/>
      <c r="O9" s="23"/>
      <c r="P9" s="23"/>
      <c r="Q9" s="23"/>
    </row>
    <row r="10" spans="1:17">
      <c r="A10" s="19"/>
      <c r="B10" s="56" t="s">
        <v>948</v>
      </c>
      <c r="C10" s="23"/>
      <c r="D10" s="23"/>
      <c r="E10" s="23"/>
      <c r="F10" s="23"/>
      <c r="G10" s="23"/>
      <c r="H10" s="23"/>
      <c r="I10" s="23"/>
      <c r="J10" s="23"/>
      <c r="K10" s="23"/>
      <c r="L10" s="23"/>
      <c r="M10" s="23"/>
      <c r="N10" s="23"/>
      <c r="O10" s="23"/>
      <c r="P10" s="23"/>
      <c r="Q10" s="23"/>
    </row>
    <row r="11" spans="1:17">
      <c r="A11" s="19"/>
      <c r="B11" s="34" t="s">
        <v>366</v>
      </c>
      <c r="C11" s="82" t="s">
        <v>277</v>
      </c>
      <c r="D11" s="83">
        <v>1827</v>
      </c>
      <c r="E11" s="36"/>
      <c r="F11" s="82" t="s">
        <v>277</v>
      </c>
      <c r="G11" s="84" t="s">
        <v>338</v>
      </c>
      <c r="H11" s="36"/>
      <c r="I11" s="82" t="s">
        <v>277</v>
      </c>
      <c r="J11" s="83">
        <v>1827</v>
      </c>
      <c r="K11" s="36"/>
      <c r="L11" s="82" t="s">
        <v>277</v>
      </c>
      <c r="M11" s="84" t="s">
        <v>338</v>
      </c>
      <c r="N11" s="36"/>
      <c r="O11" s="36"/>
      <c r="P11" s="36"/>
      <c r="Q11" s="36"/>
    </row>
    <row r="12" spans="1:17">
      <c r="A12" s="19"/>
      <c r="B12" s="34"/>
      <c r="C12" s="82"/>
      <c r="D12" s="83"/>
      <c r="E12" s="36"/>
      <c r="F12" s="82"/>
      <c r="G12" s="84"/>
      <c r="H12" s="36"/>
      <c r="I12" s="82"/>
      <c r="J12" s="83"/>
      <c r="K12" s="36"/>
      <c r="L12" s="82"/>
      <c r="M12" s="84"/>
      <c r="N12" s="36"/>
      <c r="O12" s="36"/>
      <c r="P12" s="36"/>
      <c r="Q12" s="36"/>
    </row>
    <row r="13" spans="1:17">
      <c r="A13" s="19"/>
      <c r="B13" s="237" t="s">
        <v>365</v>
      </c>
      <c r="C13" s="86">
        <v>42096</v>
      </c>
      <c r="D13" s="86"/>
      <c r="E13" s="23"/>
      <c r="F13" s="87" t="s">
        <v>338</v>
      </c>
      <c r="G13" s="87"/>
      <c r="H13" s="23"/>
      <c r="I13" s="86">
        <v>42096</v>
      </c>
      <c r="J13" s="86"/>
      <c r="K13" s="23"/>
      <c r="L13" s="87" t="s">
        <v>338</v>
      </c>
      <c r="M13" s="87"/>
      <c r="N13" s="23"/>
      <c r="O13" s="23"/>
      <c r="P13" s="23"/>
      <c r="Q13" s="23"/>
    </row>
    <row r="14" spans="1:17">
      <c r="A14" s="19"/>
      <c r="B14" s="237"/>
      <c r="C14" s="86"/>
      <c r="D14" s="86"/>
      <c r="E14" s="23"/>
      <c r="F14" s="87"/>
      <c r="G14" s="87"/>
      <c r="H14" s="23"/>
      <c r="I14" s="86"/>
      <c r="J14" s="86"/>
      <c r="K14" s="23"/>
      <c r="L14" s="87"/>
      <c r="M14" s="87"/>
      <c r="N14" s="23"/>
      <c r="O14" s="23"/>
      <c r="P14" s="23"/>
      <c r="Q14" s="23"/>
    </row>
    <row r="15" spans="1:17">
      <c r="A15" s="19"/>
      <c r="B15" s="34" t="s">
        <v>949</v>
      </c>
      <c r="C15" s="36"/>
      <c r="D15" s="36"/>
      <c r="E15" s="36"/>
      <c r="F15" s="36"/>
      <c r="G15" s="36"/>
      <c r="H15" s="36"/>
      <c r="I15" s="36"/>
      <c r="J15" s="36"/>
      <c r="K15" s="36"/>
      <c r="L15" s="36"/>
      <c r="M15" s="36"/>
      <c r="N15" s="36"/>
      <c r="O15" s="36"/>
      <c r="P15" s="36"/>
      <c r="Q15" s="36"/>
    </row>
    <row r="16" spans="1:17">
      <c r="A16" s="19"/>
      <c r="B16" s="34"/>
      <c r="C16" s="36"/>
      <c r="D16" s="36"/>
      <c r="E16" s="36"/>
      <c r="F16" s="36"/>
      <c r="G16" s="36"/>
      <c r="H16" s="36"/>
      <c r="I16" s="36"/>
      <c r="J16" s="36"/>
      <c r="K16" s="36"/>
      <c r="L16" s="36"/>
      <c r="M16" s="36"/>
      <c r="N16" s="36"/>
      <c r="O16" s="36"/>
      <c r="P16" s="36"/>
      <c r="Q16" s="36"/>
    </row>
    <row r="17" spans="1:17">
      <c r="A17" s="19"/>
      <c r="B17" s="25" t="s">
        <v>950</v>
      </c>
      <c r="C17" s="86">
        <v>187328</v>
      </c>
      <c r="D17" s="86"/>
      <c r="E17" s="23"/>
      <c r="F17" s="87" t="s">
        <v>338</v>
      </c>
      <c r="G17" s="87"/>
      <c r="H17" s="23"/>
      <c r="I17" s="86">
        <v>187328</v>
      </c>
      <c r="J17" s="86"/>
      <c r="K17" s="23"/>
      <c r="L17" s="87" t="s">
        <v>338</v>
      </c>
      <c r="M17" s="87"/>
      <c r="N17" s="23"/>
      <c r="O17" s="23"/>
      <c r="P17" s="23"/>
      <c r="Q17" s="23"/>
    </row>
    <row r="18" spans="1:17">
      <c r="A18" s="19"/>
      <c r="B18" s="25"/>
      <c r="C18" s="86"/>
      <c r="D18" s="86"/>
      <c r="E18" s="23"/>
      <c r="F18" s="87"/>
      <c r="G18" s="87"/>
      <c r="H18" s="23"/>
      <c r="I18" s="86"/>
      <c r="J18" s="86"/>
      <c r="K18" s="23"/>
      <c r="L18" s="87"/>
      <c r="M18" s="87"/>
      <c r="N18" s="23"/>
      <c r="O18" s="23"/>
      <c r="P18" s="23"/>
      <c r="Q18" s="23"/>
    </row>
    <row r="19" spans="1:17">
      <c r="A19" s="19"/>
      <c r="B19" s="34" t="s">
        <v>951</v>
      </c>
      <c r="C19" s="83">
        <v>1704</v>
      </c>
      <c r="D19" s="83"/>
      <c r="E19" s="36"/>
      <c r="F19" s="84" t="s">
        <v>338</v>
      </c>
      <c r="G19" s="84"/>
      <c r="H19" s="36"/>
      <c r="I19" s="83">
        <v>1704</v>
      </c>
      <c r="J19" s="83"/>
      <c r="K19" s="36"/>
      <c r="L19" s="84" t="s">
        <v>338</v>
      </c>
      <c r="M19" s="84"/>
      <c r="N19" s="36"/>
      <c r="O19" s="36"/>
      <c r="P19" s="36"/>
      <c r="Q19" s="36"/>
    </row>
    <row r="20" spans="1:17">
      <c r="A20" s="19"/>
      <c r="B20" s="34"/>
      <c r="C20" s="83"/>
      <c r="D20" s="83"/>
      <c r="E20" s="36"/>
      <c r="F20" s="84"/>
      <c r="G20" s="84"/>
      <c r="H20" s="36"/>
      <c r="I20" s="83"/>
      <c r="J20" s="83"/>
      <c r="K20" s="36"/>
      <c r="L20" s="84"/>
      <c r="M20" s="84"/>
      <c r="N20" s="36"/>
      <c r="O20" s="36"/>
      <c r="P20" s="36"/>
      <c r="Q20" s="36"/>
    </row>
    <row r="21" spans="1:17">
      <c r="A21" s="19"/>
      <c r="B21" s="25" t="s">
        <v>952</v>
      </c>
      <c r="C21" s="86">
        <v>9036</v>
      </c>
      <c r="D21" s="86"/>
      <c r="E21" s="23"/>
      <c r="F21" s="87" t="s">
        <v>338</v>
      </c>
      <c r="G21" s="87"/>
      <c r="H21" s="23"/>
      <c r="I21" s="86">
        <v>7165</v>
      </c>
      <c r="J21" s="86"/>
      <c r="K21" s="23"/>
      <c r="L21" s="86">
        <v>1871</v>
      </c>
      <c r="M21" s="86"/>
      <c r="N21" s="23"/>
      <c r="O21" s="23"/>
      <c r="P21" s="23"/>
      <c r="Q21" s="23"/>
    </row>
    <row r="22" spans="1:17">
      <c r="A22" s="19"/>
      <c r="B22" s="25"/>
      <c r="C22" s="86"/>
      <c r="D22" s="86"/>
      <c r="E22" s="23"/>
      <c r="F22" s="87"/>
      <c r="G22" s="87"/>
      <c r="H22" s="23"/>
      <c r="I22" s="86"/>
      <c r="J22" s="86"/>
      <c r="K22" s="23"/>
      <c r="L22" s="86"/>
      <c r="M22" s="86"/>
      <c r="N22" s="23"/>
      <c r="O22" s="23"/>
      <c r="P22" s="23"/>
      <c r="Q22" s="23"/>
    </row>
    <row r="23" spans="1:17">
      <c r="A23" s="19"/>
      <c r="B23" s="34" t="s">
        <v>953</v>
      </c>
      <c r="C23" s="83">
        <v>7317</v>
      </c>
      <c r="D23" s="83"/>
      <c r="E23" s="36"/>
      <c r="F23" s="84" t="s">
        <v>338</v>
      </c>
      <c r="G23" s="84"/>
      <c r="H23" s="36"/>
      <c r="I23" s="83">
        <v>7317</v>
      </c>
      <c r="J23" s="83"/>
      <c r="K23" s="36"/>
      <c r="L23" s="84" t="s">
        <v>338</v>
      </c>
      <c r="M23" s="84"/>
      <c r="N23" s="36"/>
      <c r="O23" s="36"/>
      <c r="P23" s="36"/>
      <c r="Q23" s="36"/>
    </row>
    <row r="24" spans="1:17">
      <c r="A24" s="19"/>
      <c r="B24" s="34"/>
      <c r="C24" s="83"/>
      <c r="D24" s="83"/>
      <c r="E24" s="36"/>
      <c r="F24" s="84"/>
      <c r="G24" s="84"/>
      <c r="H24" s="36"/>
      <c r="I24" s="83"/>
      <c r="J24" s="83"/>
      <c r="K24" s="36"/>
      <c r="L24" s="84"/>
      <c r="M24" s="84"/>
      <c r="N24" s="36"/>
      <c r="O24" s="36"/>
      <c r="P24" s="36"/>
      <c r="Q24" s="36"/>
    </row>
    <row r="25" spans="1:17">
      <c r="A25" s="19"/>
      <c r="B25" s="25" t="s">
        <v>954</v>
      </c>
      <c r="C25" s="86">
        <v>3213</v>
      </c>
      <c r="D25" s="86"/>
      <c r="E25" s="23"/>
      <c r="F25" s="86">
        <v>3213</v>
      </c>
      <c r="G25" s="86"/>
      <c r="H25" s="23"/>
      <c r="I25" s="87" t="s">
        <v>338</v>
      </c>
      <c r="J25" s="87"/>
      <c r="K25" s="23"/>
      <c r="L25" s="87" t="s">
        <v>338</v>
      </c>
      <c r="M25" s="87"/>
      <c r="N25" s="23"/>
      <c r="O25" s="23"/>
      <c r="P25" s="23"/>
      <c r="Q25" s="23"/>
    </row>
    <row r="26" spans="1:17">
      <c r="A26" s="19"/>
      <c r="B26" s="25"/>
      <c r="C26" s="86"/>
      <c r="D26" s="86"/>
      <c r="E26" s="23"/>
      <c r="F26" s="86"/>
      <c r="G26" s="86"/>
      <c r="H26" s="23"/>
      <c r="I26" s="87"/>
      <c r="J26" s="87"/>
      <c r="K26" s="23"/>
      <c r="L26" s="87"/>
      <c r="M26" s="87"/>
      <c r="N26" s="23"/>
      <c r="O26" s="23"/>
      <c r="P26" s="23"/>
      <c r="Q26" s="23"/>
    </row>
    <row r="27" spans="1:17">
      <c r="A27" s="19"/>
      <c r="B27" s="34" t="s">
        <v>955</v>
      </c>
      <c r="C27" s="83">
        <v>1522</v>
      </c>
      <c r="D27" s="83"/>
      <c r="E27" s="36"/>
      <c r="F27" s="83">
        <v>1522</v>
      </c>
      <c r="G27" s="83"/>
      <c r="H27" s="36"/>
      <c r="I27" s="84" t="s">
        <v>338</v>
      </c>
      <c r="J27" s="84"/>
      <c r="K27" s="36"/>
      <c r="L27" s="84" t="s">
        <v>338</v>
      </c>
      <c r="M27" s="84"/>
      <c r="N27" s="36"/>
      <c r="O27" s="36"/>
      <c r="P27" s="36"/>
      <c r="Q27" s="36"/>
    </row>
    <row r="28" spans="1:17">
      <c r="A28" s="19"/>
      <c r="B28" s="34"/>
      <c r="C28" s="83"/>
      <c r="D28" s="83"/>
      <c r="E28" s="36"/>
      <c r="F28" s="83"/>
      <c r="G28" s="83"/>
      <c r="H28" s="36"/>
      <c r="I28" s="84"/>
      <c r="J28" s="84"/>
      <c r="K28" s="36"/>
      <c r="L28" s="84"/>
      <c r="M28" s="84"/>
      <c r="N28" s="36"/>
      <c r="O28" s="36"/>
      <c r="P28" s="36"/>
      <c r="Q28" s="36"/>
    </row>
    <row r="29" spans="1:17">
      <c r="A29" s="19"/>
      <c r="B29" s="25" t="s">
        <v>956</v>
      </c>
      <c r="C29" s="86">
        <v>10253</v>
      </c>
      <c r="D29" s="86"/>
      <c r="E29" s="23"/>
      <c r="F29" s="87" t="s">
        <v>338</v>
      </c>
      <c r="G29" s="87"/>
      <c r="H29" s="23"/>
      <c r="I29" s="86">
        <v>10253</v>
      </c>
      <c r="J29" s="86"/>
      <c r="K29" s="23"/>
      <c r="L29" s="87" t="s">
        <v>338</v>
      </c>
      <c r="M29" s="87"/>
      <c r="N29" s="23"/>
      <c r="O29" s="23"/>
      <c r="P29" s="23"/>
      <c r="Q29" s="23"/>
    </row>
    <row r="30" spans="1:17">
      <c r="A30" s="19"/>
      <c r="B30" s="25"/>
      <c r="C30" s="86"/>
      <c r="D30" s="86"/>
      <c r="E30" s="23"/>
      <c r="F30" s="87"/>
      <c r="G30" s="87"/>
      <c r="H30" s="23"/>
      <c r="I30" s="86"/>
      <c r="J30" s="86"/>
      <c r="K30" s="23"/>
      <c r="L30" s="87"/>
      <c r="M30" s="87"/>
      <c r="N30" s="23"/>
      <c r="O30" s="23"/>
      <c r="P30" s="23"/>
      <c r="Q30" s="23"/>
    </row>
    <row r="31" spans="1:17">
      <c r="A31" s="19"/>
      <c r="B31" s="27"/>
      <c r="C31" s="36"/>
      <c r="D31" s="36"/>
      <c r="E31" s="36"/>
      <c r="F31" s="36"/>
      <c r="G31" s="36"/>
      <c r="H31" s="36"/>
      <c r="I31" s="36"/>
      <c r="J31" s="36"/>
      <c r="K31" s="36"/>
      <c r="L31" s="36"/>
      <c r="M31" s="36"/>
      <c r="N31" s="36"/>
      <c r="O31" s="36"/>
      <c r="P31" s="36"/>
      <c r="Q31" s="36"/>
    </row>
    <row r="32" spans="1:17">
      <c r="A32" s="19"/>
      <c r="B32" s="56" t="s">
        <v>957</v>
      </c>
      <c r="C32" s="23"/>
      <c r="D32" s="23"/>
      <c r="E32" s="23"/>
      <c r="F32" s="23"/>
      <c r="G32" s="23"/>
      <c r="H32" s="23"/>
      <c r="I32" s="23"/>
      <c r="J32" s="23"/>
      <c r="K32" s="23"/>
      <c r="L32" s="23"/>
      <c r="M32" s="23"/>
      <c r="N32" s="23"/>
      <c r="O32" s="23"/>
      <c r="P32" s="23"/>
      <c r="Q32" s="23"/>
    </row>
    <row r="33" spans="1:17">
      <c r="A33" s="19"/>
      <c r="B33" s="34" t="s">
        <v>958</v>
      </c>
      <c r="C33" s="83">
        <v>10253</v>
      </c>
      <c r="D33" s="83"/>
      <c r="E33" s="36"/>
      <c r="F33" s="84" t="s">
        <v>338</v>
      </c>
      <c r="G33" s="84"/>
      <c r="H33" s="36"/>
      <c r="I33" s="83">
        <v>10253</v>
      </c>
      <c r="J33" s="83"/>
      <c r="K33" s="36"/>
      <c r="L33" s="84" t="s">
        <v>338</v>
      </c>
      <c r="M33" s="84"/>
      <c r="N33" s="36"/>
      <c r="O33" s="36"/>
      <c r="P33" s="36"/>
      <c r="Q33" s="36"/>
    </row>
    <row r="34" spans="1:17">
      <c r="A34" s="19"/>
      <c r="B34" s="34"/>
      <c r="C34" s="83"/>
      <c r="D34" s="83"/>
      <c r="E34" s="36"/>
      <c r="F34" s="84"/>
      <c r="G34" s="84"/>
      <c r="H34" s="36"/>
      <c r="I34" s="83"/>
      <c r="J34" s="83"/>
      <c r="K34" s="36"/>
      <c r="L34" s="84"/>
      <c r="M34" s="84"/>
      <c r="N34" s="36"/>
      <c r="O34" s="36"/>
      <c r="P34" s="36"/>
      <c r="Q34" s="36"/>
    </row>
    <row r="35" spans="1:17">
      <c r="A35" s="19"/>
      <c r="B35" s="13"/>
      <c r="C35" s="23"/>
      <c r="D35" s="23"/>
      <c r="E35" s="23"/>
      <c r="F35" s="23"/>
      <c r="G35" s="23"/>
      <c r="H35" s="23"/>
      <c r="I35" s="23"/>
      <c r="J35" s="23"/>
      <c r="K35" s="23"/>
      <c r="L35" s="23"/>
      <c r="M35" s="23"/>
      <c r="N35" s="23"/>
      <c r="O35" s="23"/>
      <c r="P35" s="23"/>
      <c r="Q35" s="23"/>
    </row>
    <row r="36" spans="1:17" ht="26.25">
      <c r="A36" s="19"/>
      <c r="B36" s="71" t="s">
        <v>959</v>
      </c>
      <c r="C36" s="36"/>
      <c r="D36" s="36"/>
      <c r="E36" s="36"/>
      <c r="F36" s="36"/>
      <c r="G36" s="36"/>
      <c r="H36" s="36"/>
      <c r="I36" s="36"/>
      <c r="J36" s="36"/>
      <c r="K36" s="36"/>
      <c r="L36" s="36"/>
      <c r="M36" s="36"/>
      <c r="N36" s="36"/>
      <c r="O36" s="36"/>
      <c r="P36" s="36"/>
      <c r="Q36" s="36"/>
    </row>
    <row r="37" spans="1:17">
      <c r="A37" s="19"/>
      <c r="B37" s="56" t="s">
        <v>948</v>
      </c>
      <c r="C37" s="23"/>
      <c r="D37" s="23"/>
      <c r="E37" s="23"/>
      <c r="F37" s="23"/>
      <c r="G37" s="23"/>
      <c r="H37" s="23"/>
      <c r="I37" s="23"/>
      <c r="J37" s="23"/>
      <c r="K37" s="23"/>
      <c r="L37" s="23"/>
      <c r="M37" s="23"/>
      <c r="N37" s="23"/>
      <c r="O37" s="23"/>
      <c r="P37" s="23"/>
      <c r="Q37" s="23"/>
    </row>
    <row r="38" spans="1:17">
      <c r="A38" s="19"/>
      <c r="B38" s="34" t="s">
        <v>960</v>
      </c>
      <c r="C38" s="82" t="s">
        <v>277</v>
      </c>
      <c r="D38" s="83">
        <v>6517</v>
      </c>
      <c r="E38" s="36"/>
      <c r="F38" s="82" t="s">
        <v>277</v>
      </c>
      <c r="G38" s="84" t="s">
        <v>338</v>
      </c>
      <c r="H38" s="36"/>
      <c r="I38" s="82" t="s">
        <v>277</v>
      </c>
      <c r="J38" s="84" t="s">
        <v>338</v>
      </c>
      <c r="K38" s="36"/>
      <c r="L38" s="82" t="s">
        <v>277</v>
      </c>
      <c r="M38" s="83">
        <v>6517</v>
      </c>
      <c r="N38" s="36"/>
      <c r="O38" s="82" t="s">
        <v>277</v>
      </c>
      <c r="P38" s="84" t="s">
        <v>961</v>
      </c>
      <c r="Q38" s="82" t="s">
        <v>303</v>
      </c>
    </row>
    <row r="39" spans="1:17">
      <c r="A39" s="19"/>
      <c r="B39" s="34"/>
      <c r="C39" s="82"/>
      <c r="D39" s="83"/>
      <c r="E39" s="36"/>
      <c r="F39" s="82"/>
      <c r="G39" s="84"/>
      <c r="H39" s="36"/>
      <c r="I39" s="82"/>
      <c r="J39" s="84"/>
      <c r="K39" s="36"/>
      <c r="L39" s="82"/>
      <c r="M39" s="83"/>
      <c r="N39" s="36"/>
      <c r="O39" s="82"/>
      <c r="P39" s="84"/>
      <c r="Q39" s="82"/>
    </row>
    <row r="40" spans="1:17">
      <c r="A40" s="19"/>
      <c r="B40" s="25" t="s">
        <v>962</v>
      </c>
      <c r="C40" s="86">
        <v>8179</v>
      </c>
      <c r="D40" s="86"/>
      <c r="E40" s="23"/>
      <c r="F40" s="87" t="s">
        <v>338</v>
      </c>
      <c r="G40" s="87"/>
      <c r="H40" s="23"/>
      <c r="I40" s="87" t="s">
        <v>338</v>
      </c>
      <c r="J40" s="87"/>
      <c r="K40" s="23"/>
      <c r="L40" s="86">
        <v>8179</v>
      </c>
      <c r="M40" s="86"/>
      <c r="N40" s="23"/>
      <c r="O40" s="87" t="s">
        <v>963</v>
      </c>
      <c r="P40" s="87"/>
      <c r="Q40" s="20" t="s">
        <v>303</v>
      </c>
    </row>
    <row r="41" spans="1:17">
      <c r="A41" s="19"/>
      <c r="B41" s="25"/>
      <c r="C41" s="86"/>
      <c r="D41" s="86"/>
      <c r="E41" s="23"/>
      <c r="F41" s="87"/>
      <c r="G41" s="87"/>
      <c r="H41" s="23"/>
      <c r="I41" s="87"/>
      <c r="J41" s="87"/>
      <c r="K41" s="23"/>
      <c r="L41" s="86"/>
      <c r="M41" s="86"/>
      <c r="N41" s="23"/>
      <c r="O41" s="87"/>
      <c r="P41" s="87"/>
      <c r="Q41" s="20"/>
    </row>
    <row r="42" spans="1:17">
      <c r="A42" s="19"/>
      <c r="B42" s="27"/>
      <c r="C42" s="36"/>
      <c r="D42" s="36"/>
      <c r="E42" s="36"/>
      <c r="F42" s="36"/>
      <c r="G42" s="36"/>
      <c r="H42" s="36"/>
      <c r="I42" s="36"/>
      <c r="J42" s="36"/>
      <c r="K42" s="36"/>
      <c r="L42" s="36"/>
      <c r="M42" s="36"/>
      <c r="N42" s="36"/>
      <c r="O42" s="36"/>
      <c r="P42" s="36"/>
      <c r="Q42" s="36"/>
    </row>
    <row r="43" spans="1:17">
      <c r="A43" s="19"/>
      <c r="B43" s="17" t="s">
        <v>330</v>
      </c>
      <c r="C43" s="23"/>
      <c r="D43" s="23"/>
      <c r="E43" s="23"/>
      <c r="F43" s="23"/>
      <c r="G43" s="23"/>
      <c r="H43" s="23"/>
      <c r="I43" s="23"/>
      <c r="J43" s="23"/>
      <c r="K43" s="23"/>
      <c r="L43" s="23"/>
      <c r="M43" s="23"/>
      <c r="N43" s="23"/>
      <c r="O43" s="23"/>
      <c r="P43" s="23"/>
      <c r="Q43" s="23"/>
    </row>
    <row r="44" spans="1:17">
      <c r="A44" s="19"/>
      <c r="B44" s="26" t="s">
        <v>947</v>
      </c>
      <c r="C44" s="36"/>
      <c r="D44" s="36"/>
      <c r="E44" s="36"/>
      <c r="F44" s="36"/>
      <c r="G44" s="36"/>
      <c r="H44" s="36"/>
      <c r="I44" s="36"/>
      <c r="J44" s="36"/>
      <c r="K44" s="36"/>
      <c r="L44" s="36"/>
      <c r="M44" s="36"/>
      <c r="N44" s="36"/>
      <c r="O44" s="36"/>
      <c r="P44" s="36"/>
      <c r="Q44" s="36"/>
    </row>
    <row r="45" spans="1:17">
      <c r="A45" s="19"/>
      <c r="B45" s="56" t="s">
        <v>948</v>
      </c>
      <c r="C45" s="23"/>
      <c r="D45" s="23"/>
      <c r="E45" s="23"/>
      <c r="F45" s="23"/>
      <c r="G45" s="23"/>
      <c r="H45" s="23"/>
      <c r="I45" s="23"/>
      <c r="J45" s="23"/>
      <c r="K45" s="23"/>
      <c r="L45" s="23"/>
      <c r="M45" s="23"/>
      <c r="N45" s="23"/>
      <c r="O45" s="23"/>
      <c r="P45" s="23"/>
      <c r="Q45" s="23"/>
    </row>
    <row r="46" spans="1:17">
      <c r="A46" s="19"/>
      <c r="B46" s="34" t="s">
        <v>366</v>
      </c>
      <c r="C46" s="34" t="s">
        <v>277</v>
      </c>
      <c r="D46" s="35">
        <v>2365</v>
      </c>
      <c r="E46" s="36"/>
      <c r="F46" s="34" t="s">
        <v>277</v>
      </c>
      <c r="G46" s="85" t="s">
        <v>338</v>
      </c>
      <c r="H46" s="36"/>
      <c r="I46" s="34" t="s">
        <v>277</v>
      </c>
      <c r="J46" s="35">
        <v>2365</v>
      </c>
      <c r="K46" s="36"/>
      <c r="L46" s="34" t="s">
        <v>277</v>
      </c>
      <c r="M46" s="85" t="s">
        <v>338</v>
      </c>
      <c r="N46" s="36"/>
      <c r="O46" s="36"/>
      <c r="P46" s="36"/>
      <c r="Q46" s="36"/>
    </row>
    <row r="47" spans="1:17">
      <c r="A47" s="19"/>
      <c r="B47" s="34"/>
      <c r="C47" s="34"/>
      <c r="D47" s="35"/>
      <c r="E47" s="36"/>
      <c r="F47" s="34"/>
      <c r="G47" s="85"/>
      <c r="H47" s="36"/>
      <c r="I47" s="34"/>
      <c r="J47" s="35"/>
      <c r="K47" s="36"/>
      <c r="L47" s="34"/>
      <c r="M47" s="85"/>
      <c r="N47" s="36"/>
      <c r="O47" s="36"/>
      <c r="P47" s="36"/>
      <c r="Q47" s="36"/>
    </row>
    <row r="48" spans="1:17">
      <c r="A48" s="19"/>
      <c r="B48" s="237" t="s">
        <v>365</v>
      </c>
      <c r="C48" s="33">
        <v>41548</v>
      </c>
      <c r="D48" s="33"/>
      <c r="E48" s="23"/>
      <c r="F48" s="37" t="s">
        <v>338</v>
      </c>
      <c r="G48" s="37"/>
      <c r="H48" s="23"/>
      <c r="I48" s="33">
        <v>41548</v>
      </c>
      <c r="J48" s="33"/>
      <c r="K48" s="23"/>
      <c r="L48" s="37" t="s">
        <v>338</v>
      </c>
      <c r="M48" s="37"/>
      <c r="N48" s="23"/>
      <c r="O48" s="23"/>
      <c r="P48" s="23"/>
      <c r="Q48" s="23"/>
    </row>
    <row r="49" spans="1:17">
      <c r="A49" s="19"/>
      <c r="B49" s="237"/>
      <c r="C49" s="33"/>
      <c r="D49" s="33"/>
      <c r="E49" s="23"/>
      <c r="F49" s="37"/>
      <c r="G49" s="37"/>
      <c r="H49" s="23"/>
      <c r="I49" s="33"/>
      <c r="J49" s="33"/>
      <c r="K49" s="23"/>
      <c r="L49" s="37"/>
      <c r="M49" s="37"/>
      <c r="N49" s="23"/>
      <c r="O49" s="23"/>
      <c r="P49" s="23"/>
      <c r="Q49" s="23"/>
    </row>
    <row r="50" spans="1:17">
      <c r="A50" s="19"/>
      <c r="B50" s="26" t="s">
        <v>949</v>
      </c>
      <c r="C50" s="36"/>
      <c r="D50" s="36"/>
      <c r="E50" s="36"/>
      <c r="F50" s="36"/>
      <c r="G50" s="36"/>
      <c r="H50" s="36"/>
      <c r="I50" s="36"/>
      <c r="J50" s="36"/>
      <c r="K50" s="36"/>
      <c r="L50" s="36"/>
      <c r="M50" s="36"/>
      <c r="N50" s="36"/>
      <c r="O50" s="36"/>
      <c r="P50" s="36"/>
      <c r="Q50" s="36"/>
    </row>
    <row r="51" spans="1:17">
      <c r="A51" s="19"/>
      <c r="B51" s="25" t="s">
        <v>366</v>
      </c>
      <c r="C51" s="33">
        <v>278108</v>
      </c>
      <c r="D51" s="33"/>
      <c r="E51" s="23"/>
      <c r="F51" s="37" t="s">
        <v>338</v>
      </c>
      <c r="G51" s="37"/>
      <c r="H51" s="23"/>
      <c r="I51" s="33">
        <v>278108</v>
      </c>
      <c r="J51" s="33"/>
      <c r="K51" s="23"/>
      <c r="L51" s="37" t="s">
        <v>338</v>
      </c>
      <c r="M51" s="37"/>
      <c r="N51" s="23"/>
      <c r="O51" s="23"/>
      <c r="P51" s="23"/>
      <c r="Q51" s="23"/>
    </row>
    <row r="52" spans="1:17">
      <c r="A52" s="19"/>
      <c r="B52" s="25"/>
      <c r="C52" s="33"/>
      <c r="D52" s="33"/>
      <c r="E52" s="23"/>
      <c r="F52" s="37"/>
      <c r="G52" s="37"/>
      <c r="H52" s="23"/>
      <c r="I52" s="33"/>
      <c r="J52" s="33"/>
      <c r="K52" s="23"/>
      <c r="L52" s="37"/>
      <c r="M52" s="37"/>
      <c r="N52" s="23"/>
      <c r="O52" s="23"/>
      <c r="P52" s="23"/>
      <c r="Q52" s="23"/>
    </row>
    <row r="53" spans="1:17">
      <c r="A53" s="19"/>
      <c r="B53" s="34" t="s">
        <v>343</v>
      </c>
      <c r="C53" s="35">
        <v>2197</v>
      </c>
      <c r="D53" s="35"/>
      <c r="E53" s="36"/>
      <c r="F53" s="85" t="s">
        <v>338</v>
      </c>
      <c r="G53" s="85"/>
      <c r="H53" s="36"/>
      <c r="I53" s="35">
        <v>2197</v>
      </c>
      <c r="J53" s="35"/>
      <c r="K53" s="36"/>
      <c r="L53" s="85" t="s">
        <v>338</v>
      </c>
      <c r="M53" s="85"/>
      <c r="N53" s="36"/>
      <c r="O53" s="36"/>
      <c r="P53" s="36"/>
      <c r="Q53" s="36"/>
    </row>
    <row r="54" spans="1:17">
      <c r="A54" s="19"/>
      <c r="B54" s="34"/>
      <c r="C54" s="35"/>
      <c r="D54" s="35"/>
      <c r="E54" s="36"/>
      <c r="F54" s="85"/>
      <c r="G54" s="85"/>
      <c r="H54" s="36"/>
      <c r="I54" s="35"/>
      <c r="J54" s="35"/>
      <c r="K54" s="36"/>
      <c r="L54" s="85"/>
      <c r="M54" s="85"/>
      <c r="N54" s="36"/>
      <c r="O54" s="36"/>
      <c r="P54" s="36"/>
      <c r="Q54" s="36"/>
    </row>
    <row r="55" spans="1:17">
      <c r="A55" s="19"/>
      <c r="B55" s="25" t="s">
        <v>952</v>
      </c>
      <c r="C55" s="33">
        <v>13156</v>
      </c>
      <c r="D55" s="33"/>
      <c r="E55" s="23"/>
      <c r="F55" s="37" t="s">
        <v>338</v>
      </c>
      <c r="G55" s="37"/>
      <c r="H55" s="23"/>
      <c r="I55" s="33">
        <v>9269</v>
      </c>
      <c r="J55" s="33"/>
      <c r="K55" s="23"/>
      <c r="L55" s="33">
        <v>3887</v>
      </c>
      <c r="M55" s="33"/>
      <c r="N55" s="23"/>
      <c r="O55" s="23"/>
      <c r="P55" s="23"/>
      <c r="Q55" s="23"/>
    </row>
    <row r="56" spans="1:17">
      <c r="A56" s="19"/>
      <c r="B56" s="25"/>
      <c r="C56" s="33"/>
      <c r="D56" s="33"/>
      <c r="E56" s="23"/>
      <c r="F56" s="37"/>
      <c r="G56" s="37"/>
      <c r="H56" s="23"/>
      <c r="I56" s="33"/>
      <c r="J56" s="33"/>
      <c r="K56" s="23"/>
      <c r="L56" s="33"/>
      <c r="M56" s="33"/>
      <c r="N56" s="23"/>
      <c r="O56" s="23"/>
      <c r="P56" s="23"/>
      <c r="Q56" s="23"/>
    </row>
    <row r="57" spans="1:17">
      <c r="A57" s="19"/>
      <c r="B57" s="34" t="s">
        <v>953</v>
      </c>
      <c r="C57" s="35">
        <v>9128</v>
      </c>
      <c r="D57" s="35"/>
      <c r="E57" s="36"/>
      <c r="F57" s="85" t="s">
        <v>338</v>
      </c>
      <c r="G57" s="85"/>
      <c r="H57" s="36"/>
      <c r="I57" s="35">
        <v>9128</v>
      </c>
      <c r="J57" s="35"/>
      <c r="K57" s="36"/>
      <c r="L57" s="85" t="s">
        <v>338</v>
      </c>
      <c r="M57" s="85"/>
      <c r="N57" s="36"/>
      <c r="O57" s="36"/>
      <c r="P57" s="36"/>
      <c r="Q57" s="36"/>
    </row>
    <row r="58" spans="1:17">
      <c r="A58" s="19"/>
      <c r="B58" s="34"/>
      <c r="C58" s="35"/>
      <c r="D58" s="35"/>
      <c r="E58" s="36"/>
      <c r="F58" s="85"/>
      <c r="G58" s="85"/>
      <c r="H58" s="36"/>
      <c r="I58" s="35"/>
      <c r="J58" s="35"/>
      <c r="K58" s="36"/>
      <c r="L58" s="85"/>
      <c r="M58" s="85"/>
      <c r="N58" s="36"/>
      <c r="O58" s="36"/>
      <c r="P58" s="36"/>
      <c r="Q58" s="36"/>
    </row>
    <row r="59" spans="1:17">
      <c r="A59" s="19"/>
      <c r="B59" s="25" t="s">
        <v>954</v>
      </c>
      <c r="C59" s="33">
        <v>4673</v>
      </c>
      <c r="D59" s="33"/>
      <c r="E59" s="23"/>
      <c r="F59" s="33">
        <v>4673</v>
      </c>
      <c r="G59" s="33"/>
      <c r="H59" s="23"/>
      <c r="I59" s="37" t="s">
        <v>338</v>
      </c>
      <c r="J59" s="37"/>
      <c r="K59" s="23"/>
      <c r="L59" s="37" t="s">
        <v>338</v>
      </c>
      <c r="M59" s="37"/>
      <c r="N59" s="23"/>
      <c r="O59" s="23"/>
      <c r="P59" s="23"/>
      <c r="Q59" s="23"/>
    </row>
    <row r="60" spans="1:17">
      <c r="A60" s="19"/>
      <c r="B60" s="25"/>
      <c r="C60" s="33"/>
      <c r="D60" s="33"/>
      <c r="E60" s="23"/>
      <c r="F60" s="33"/>
      <c r="G60" s="33"/>
      <c r="H60" s="23"/>
      <c r="I60" s="37"/>
      <c r="J60" s="37"/>
      <c r="K60" s="23"/>
      <c r="L60" s="37"/>
      <c r="M60" s="37"/>
      <c r="N60" s="23"/>
      <c r="O60" s="23"/>
      <c r="P60" s="23"/>
      <c r="Q60" s="23"/>
    </row>
    <row r="61" spans="1:17">
      <c r="A61" s="19"/>
      <c r="B61" s="34" t="s">
        <v>955</v>
      </c>
      <c r="C61" s="35">
        <v>1485</v>
      </c>
      <c r="D61" s="35"/>
      <c r="E61" s="36"/>
      <c r="F61" s="35">
        <v>1485</v>
      </c>
      <c r="G61" s="35"/>
      <c r="H61" s="36"/>
      <c r="I61" s="85" t="s">
        <v>338</v>
      </c>
      <c r="J61" s="85"/>
      <c r="K61" s="36"/>
      <c r="L61" s="85" t="s">
        <v>338</v>
      </c>
      <c r="M61" s="85"/>
      <c r="N61" s="36"/>
      <c r="O61" s="36"/>
      <c r="P61" s="36"/>
      <c r="Q61" s="36"/>
    </row>
    <row r="62" spans="1:17">
      <c r="A62" s="19"/>
      <c r="B62" s="34"/>
      <c r="C62" s="35"/>
      <c r="D62" s="35"/>
      <c r="E62" s="36"/>
      <c r="F62" s="35"/>
      <c r="G62" s="35"/>
      <c r="H62" s="36"/>
      <c r="I62" s="85"/>
      <c r="J62" s="85"/>
      <c r="K62" s="36"/>
      <c r="L62" s="85"/>
      <c r="M62" s="85"/>
      <c r="N62" s="36"/>
      <c r="O62" s="36"/>
      <c r="P62" s="36"/>
      <c r="Q62" s="36"/>
    </row>
    <row r="63" spans="1:17">
      <c r="A63" s="19"/>
      <c r="B63" s="25" t="s">
        <v>956</v>
      </c>
      <c r="C63" s="33">
        <v>3538</v>
      </c>
      <c r="D63" s="33"/>
      <c r="E63" s="23"/>
      <c r="F63" s="37" t="s">
        <v>338</v>
      </c>
      <c r="G63" s="37"/>
      <c r="H63" s="23"/>
      <c r="I63" s="33">
        <v>3538</v>
      </c>
      <c r="J63" s="33"/>
      <c r="K63" s="23"/>
      <c r="L63" s="37" t="s">
        <v>338</v>
      </c>
      <c r="M63" s="37"/>
      <c r="N63" s="23"/>
      <c r="O63" s="23"/>
      <c r="P63" s="23"/>
      <c r="Q63" s="23"/>
    </row>
    <row r="64" spans="1:17">
      <c r="A64" s="19"/>
      <c r="B64" s="25"/>
      <c r="C64" s="33"/>
      <c r="D64" s="33"/>
      <c r="E64" s="23"/>
      <c r="F64" s="37"/>
      <c r="G64" s="37"/>
      <c r="H64" s="23"/>
      <c r="I64" s="33"/>
      <c r="J64" s="33"/>
      <c r="K64" s="23"/>
      <c r="L64" s="37"/>
      <c r="M64" s="37"/>
      <c r="N64" s="23"/>
      <c r="O64" s="23"/>
      <c r="P64" s="23"/>
      <c r="Q64" s="23"/>
    </row>
    <row r="65" spans="1:17">
      <c r="A65" s="19"/>
      <c r="B65" s="27"/>
      <c r="C65" s="36"/>
      <c r="D65" s="36"/>
      <c r="E65" s="36"/>
      <c r="F65" s="36"/>
      <c r="G65" s="36"/>
      <c r="H65" s="36"/>
      <c r="I65" s="36"/>
      <c r="J65" s="36"/>
      <c r="K65" s="36"/>
      <c r="L65" s="36"/>
      <c r="M65" s="36"/>
      <c r="N65" s="36"/>
      <c r="O65" s="36"/>
      <c r="P65" s="36"/>
      <c r="Q65" s="36"/>
    </row>
    <row r="66" spans="1:17">
      <c r="A66" s="19"/>
      <c r="B66" s="56" t="s">
        <v>957</v>
      </c>
      <c r="C66" s="23"/>
      <c r="D66" s="23"/>
      <c r="E66" s="23"/>
      <c r="F66" s="23"/>
      <c r="G66" s="23"/>
      <c r="H66" s="23"/>
      <c r="I66" s="23"/>
      <c r="J66" s="23"/>
      <c r="K66" s="23"/>
      <c r="L66" s="23"/>
      <c r="M66" s="23"/>
      <c r="N66" s="23"/>
      <c r="O66" s="23"/>
      <c r="P66" s="23"/>
      <c r="Q66" s="23"/>
    </row>
    <row r="67" spans="1:17">
      <c r="A67" s="19"/>
      <c r="B67" s="34" t="s">
        <v>958</v>
      </c>
      <c r="C67" s="35">
        <v>3538</v>
      </c>
      <c r="D67" s="35"/>
      <c r="E67" s="36"/>
      <c r="F67" s="85" t="s">
        <v>338</v>
      </c>
      <c r="G67" s="85"/>
      <c r="H67" s="36"/>
      <c r="I67" s="35">
        <v>3538</v>
      </c>
      <c r="J67" s="35"/>
      <c r="K67" s="36"/>
      <c r="L67" s="85" t="s">
        <v>338</v>
      </c>
      <c r="M67" s="85"/>
      <c r="N67" s="36"/>
      <c r="O67" s="36"/>
      <c r="P67" s="36"/>
      <c r="Q67" s="36"/>
    </row>
    <row r="68" spans="1:17">
      <c r="A68" s="19"/>
      <c r="B68" s="34"/>
      <c r="C68" s="35"/>
      <c r="D68" s="35"/>
      <c r="E68" s="36"/>
      <c r="F68" s="85"/>
      <c r="G68" s="85"/>
      <c r="H68" s="36"/>
      <c r="I68" s="35"/>
      <c r="J68" s="35"/>
      <c r="K68" s="36"/>
      <c r="L68" s="85"/>
      <c r="M68" s="85"/>
      <c r="N68" s="36"/>
      <c r="O68" s="36"/>
      <c r="P68" s="36"/>
      <c r="Q68" s="36"/>
    </row>
    <row r="69" spans="1:17">
      <c r="A69" s="19"/>
      <c r="B69" s="13"/>
      <c r="C69" s="23"/>
      <c r="D69" s="23"/>
      <c r="E69" s="23"/>
      <c r="F69" s="23"/>
      <c r="G69" s="23"/>
      <c r="H69" s="23"/>
      <c r="I69" s="23"/>
      <c r="J69" s="23"/>
      <c r="K69" s="23"/>
      <c r="L69" s="23"/>
      <c r="M69" s="23"/>
      <c r="N69" s="23"/>
      <c r="O69" s="23"/>
      <c r="P69" s="23"/>
      <c r="Q69" s="23"/>
    </row>
    <row r="70" spans="1:17">
      <c r="A70" s="19"/>
      <c r="B70" s="26" t="s">
        <v>959</v>
      </c>
      <c r="C70" s="36"/>
      <c r="D70" s="36"/>
      <c r="E70" s="36"/>
      <c r="F70" s="36"/>
      <c r="G70" s="36"/>
      <c r="H70" s="36"/>
      <c r="I70" s="36"/>
      <c r="J70" s="36"/>
      <c r="K70" s="36"/>
      <c r="L70" s="36"/>
      <c r="M70" s="36"/>
      <c r="N70" s="36"/>
      <c r="O70" s="36"/>
      <c r="P70" s="36"/>
      <c r="Q70" s="36"/>
    </row>
    <row r="71" spans="1:17">
      <c r="A71" s="19"/>
      <c r="B71" s="56" t="s">
        <v>948</v>
      </c>
      <c r="C71" s="23"/>
      <c r="D71" s="23"/>
      <c r="E71" s="23"/>
      <c r="F71" s="23"/>
      <c r="G71" s="23"/>
      <c r="H71" s="23"/>
      <c r="I71" s="23"/>
      <c r="J71" s="23"/>
      <c r="K71" s="23"/>
      <c r="L71" s="23"/>
      <c r="M71" s="23"/>
      <c r="N71" s="23"/>
      <c r="O71" s="23"/>
      <c r="P71" s="23"/>
      <c r="Q71" s="23"/>
    </row>
    <row r="72" spans="1:17">
      <c r="A72" s="19"/>
      <c r="B72" s="34" t="s">
        <v>960</v>
      </c>
      <c r="C72" s="34" t="s">
        <v>277</v>
      </c>
      <c r="D72" s="35">
        <v>11714</v>
      </c>
      <c r="E72" s="36"/>
      <c r="F72" s="34" t="s">
        <v>277</v>
      </c>
      <c r="G72" s="85" t="s">
        <v>338</v>
      </c>
      <c r="H72" s="36"/>
      <c r="I72" s="34" t="s">
        <v>277</v>
      </c>
      <c r="J72" s="85" t="s">
        <v>338</v>
      </c>
      <c r="K72" s="36"/>
      <c r="L72" s="34" t="s">
        <v>277</v>
      </c>
      <c r="M72" s="35">
        <v>11714</v>
      </c>
      <c r="N72" s="36"/>
      <c r="O72" s="34" t="s">
        <v>277</v>
      </c>
      <c r="P72" s="85" t="s">
        <v>964</v>
      </c>
      <c r="Q72" s="34" t="s">
        <v>303</v>
      </c>
    </row>
    <row r="73" spans="1:17">
      <c r="A73" s="19"/>
      <c r="B73" s="34"/>
      <c r="C73" s="34"/>
      <c r="D73" s="35"/>
      <c r="E73" s="36"/>
      <c r="F73" s="34"/>
      <c r="G73" s="85"/>
      <c r="H73" s="36"/>
      <c r="I73" s="34"/>
      <c r="J73" s="85"/>
      <c r="K73" s="36"/>
      <c r="L73" s="34"/>
      <c r="M73" s="35"/>
      <c r="N73" s="36"/>
      <c r="O73" s="34"/>
      <c r="P73" s="85"/>
      <c r="Q73" s="34"/>
    </row>
    <row r="74" spans="1:17">
      <c r="A74" s="19"/>
      <c r="B74" s="25" t="s">
        <v>962</v>
      </c>
      <c r="C74" s="33">
        <v>8470</v>
      </c>
      <c r="D74" s="33"/>
      <c r="E74" s="23"/>
      <c r="F74" s="37" t="s">
        <v>338</v>
      </c>
      <c r="G74" s="37"/>
      <c r="H74" s="23"/>
      <c r="I74" s="37" t="s">
        <v>338</v>
      </c>
      <c r="J74" s="37"/>
      <c r="K74" s="23"/>
      <c r="L74" s="33">
        <v>8470</v>
      </c>
      <c r="M74" s="33"/>
      <c r="N74" s="23"/>
      <c r="O74" s="37" t="s">
        <v>965</v>
      </c>
      <c r="P74" s="37"/>
      <c r="Q74" s="25" t="s">
        <v>303</v>
      </c>
    </row>
    <row r="75" spans="1:17">
      <c r="A75" s="19"/>
      <c r="B75" s="25"/>
      <c r="C75" s="33"/>
      <c r="D75" s="33"/>
      <c r="E75" s="23"/>
      <c r="F75" s="37"/>
      <c r="G75" s="37"/>
      <c r="H75" s="23"/>
      <c r="I75" s="37"/>
      <c r="J75" s="37"/>
      <c r="K75" s="23"/>
      <c r="L75" s="33"/>
      <c r="M75" s="33"/>
      <c r="N75" s="23"/>
      <c r="O75" s="37"/>
      <c r="P75" s="37"/>
      <c r="Q75" s="25"/>
    </row>
    <row r="76" spans="1:17">
      <c r="A76" s="19" t="s">
        <v>1285</v>
      </c>
      <c r="B76" s="25" t="s">
        <v>966</v>
      </c>
      <c r="C76" s="25"/>
      <c r="D76" s="25"/>
      <c r="E76" s="25"/>
      <c r="F76" s="25"/>
      <c r="G76" s="25"/>
      <c r="H76" s="25"/>
      <c r="I76" s="25"/>
      <c r="J76" s="25"/>
      <c r="K76" s="25"/>
      <c r="L76" s="25"/>
      <c r="M76" s="25"/>
      <c r="N76" s="25"/>
      <c r="O76" s="25"/>
      <c r="P76" s="25"/>
      <c r="Q76" s="25"/>
    </row>
    <row r="77" spans="1:17">
      <c r="A77" s="19"/>
      <c r="B77" s="31"/>
      <c r="C77" s="31"/>
      <c r="D77" s="31"/>
      <c r="E77" s="31"/>
      <c r="F77" s="31"/>
      <c r="G77" s="31"/>
      <c r="H77" s="31"/>
    </row>
    <row r="78" spans="1:17">
      <c r="A78" s="19"/>
      <c r="B78" s="14"/>
      <c r="C78" s="14"/>
      <c r="D78" s="14"/>
      <c r="E78" s="14"/>
      <c r="F78" s="14"/>
      <c r="G78" s="14"/>
      <c r="H78" s="14"/>
    </row>
    <row r="79" spans="1:17">
      <c r="A79" s="19"/>
      <c r="B79" s="13"/>
      <c r="C79" s="131" t="s">
        <v>967</v>
      </c>
      <c r="D79" s="131"/>
      <c r="E79" s="131"/>
      <c r="F79" s="131"/>
      <c r="G79" s="131"/>
      <c r="H79" s="131"/>
    </row>
    <row r="80" spans="1:17" ht="15.75" thickBot="1">
      <c r="A80" s="19"/>
      <c r="B80" s="13"/>
      <c r="C80" s="76">
        <v>2014</v>
      </c>
      <c r="D80" s="76"/>
      <c r="E80" s="76"/>
      <c r="F80" s="77">
        <v>2013</v>
      </c>
      <c r="G80" s="77"/>
      <c r="H80" s="77"/>
    </row>
    <row r="81" spans="1:17">
      <c r="A81" s="19"/>
      <c r="B81" s="13"/>
      <c r="C81" s="51"/>
      <c r="D81" s="51"/>
      <c r="E81" s="51"/>
      <c r="F81" s="51"/>
      <c r="G81" s="51"/>
      <c r="H81" s="51"/>
    </row>
    <row r="82" spans="1:17">
      <c r="A82" s="19"/>
      <c r="B82" s="34" t="s">
        <v>489</v>
      </c>
      <c r="C82" s="82" t="s">
        <v>277</v>
      </c>
      <c r="D82" s="83">
        <v>3887</v>
      </c>
      <c r="E82" s="36"/>
      <c r="F82" s="34" t="s">
        <v>277</v>
      </c>
      <c r="G82" s="35">
        <v>2385</v>
      </c>
      <c r="H82" s="36"/>
    </row>
    <row r="83" spans="1:17">
      <c r="A83" s="19"/>
      <c r="B83" s="34"/>
      <c r="C83" s="82"/>
      <c r="D83" s="83"/>
      <c r="E83" s="36"/>
      <c r="F83" s="34"/>
      <c r="G83" s="35"/>
      <c r="H83" s="36"/>
    </row>
    <row r="84" spans="1:17">
      <c r="A84" s="19"/>
      <c r="B84" s="25" t="s">
        <v>968</v>
      </c>
      <c r="C84" s="87" t="s">
        <v>338</v>
      </c>
      <c r="D84" s="87"/>
      <c r="E84" s="23"/>
      <c r="F84" s="37" t="s">
        <v>338</v>
      </c>
      <c r="G84" s="37"/>
      <c r="H84" s="23"/>
    </row>
    <row r="85" spans="1:17">
      <c r="A85" s="19"/>
      <c r="B85" s="25"/>
      <c r="C85" s="87"/>
      <c r="D85" s="87"/>
      <c r="E85" s="23"/>
      <c r="F85" s="37"/>
      <c r="G85" s="37"/>
      <c r="H85" s="23"/>
    </row>
    <row r="86" spans="1:17">
      <c r="A86" s="19"/>
      <c r="B86" s="34" t="s">
        <v>969</v>
      </c>
      <c r="C86" s="84" t="s">
        <v>970</v>
      </c>
      <c r="D86" s="84"/>
      <c r="E86" s="82" t="s">
        <v>303</v>
      </c>
      <c r="F86" s="35">
        <v>4280</v>
      </c>
      <c r="G86" s="35"/>
      <c r="H86" s="36"/>
    </row>
    <row r="87" spans="1:17">
      <c r="A87" s="19"/>
      <c r="B87" s="34"/>
      <c r="C87" s="84"/>
      <c r="D87" s="84"/>
      <c r="E87" s="82"/>
      <c r="F87" s="35"/>
      <c r="G87" s="35"/>
      <c r="H87" s="36"/>
    </row>
    <row r="88" spans="1:17">
      <c r="A88" s="19"/>
      <c r="B88" s="17" t="s">
        <v>971</v>
      </c>
      <c r="C88" s="87" t="s">
        <v>972</v>
      </c>
      <c r="D88" s="87"/>
      <c r="E88" s="10" t="s">
        <v>303</v>
      </c>
      <c r="F88" s="37" t="s">
        <v>973</v>
      </c>
      <c r="G88" s="37"/>
      <c r="H88" s="17" t="s">
        <v>303</v>
      </c>
    </row>
    <row r="89" spans="1:17">
      <c r="A89" s="19"/>
      <c r="B89" s="34" t="s">
        <v>974</v>
      </c>
      <c r="C89" s="84" t="s">
        <v>338</v>
      </c>
      <c r="D89" s="84"/>
      <c r="E89" s="36"/>
      <c r="F89" s="85" t="s">
        <v>338</v>
      </c>
      <c r="G89" s="85"/>
      <c r="H89" s="36"/>
    </row>
    <row r="90" spans="1:17" ht="15.75" thickBot="1">
      <c r="A90" s="19"/>
      <c r="B90" s="34"/>
      <c r="C90" s="89"/>
      <c r="D90" s="89"/>
      <c r="E90" s="49"/>
      <c r="F90" s="60"/>
      <c r="G90" s="60"/>
      <c r="H90" s="49"/>
    </row>
    <row r="91" spans="1:17">
      <c r="A91" s="19"/>
      <c r="B91" s="25" t="s">
        <v>975</v>
      </c>
      <c r="C91" s="147" t="s">
        <v>277</v>
      </c>
      <c r="D91" s="90">
        <v>1871</v>
      </c>
      <c r="E91" s="51"/>
      <c r="F91" s="61" t="s">
        <v>277</v>
      </c>
      <c r="G91" s="50">
        <v>3887</v>
      </c>
      <c r="H91" s="51"/>
    </row>
    <row r="92" spans="1:17" ht="15.75" thickBot="1">
      <c r="A92" s="19"/>
      <c r="B92" s="25"/>
      <c r="C92" s="94"/>
      <c r="D92" s="95"/>
      <c r="E92" s="54"/>
      <c r="F92" s="52"/>
      <c r="G92" s="53"/>
      <c r="H92" s="54"/>
    </row>
    <row r="93" spans="1:17" ht="38.25" customHeight="1" thickTop="1">
      <c r="A93" s="19" t="s">
        <v>1286</v>
      </c>
      <c r="B93" s="22" t="s">
        <v>977</v>
      </c>
      <c r="C93" s="22"/>
      <c r="D93" s="22"/>
      <c r="E93" s="22"/>
      <c r="F93" s="22"/>
      <c r="G93" s="22"/>
      <c r="H93" s="22"/>
      <c r="I93" s="22"/>
      <c r="J93" s="22"/>
      <c r="K93" s="22"/>
      <c r="L93" s="22"/>
      <c r="M93" s="22"/>
      <c r="N93" s="22"/>
      <c r="O93" s="22"/>
      <c r="P93" s="22"/>
      <c r="Q93" s="22"/>
    </row>
    <row r="94" spans="1:17">
      <c r="A94" s="19"/>
      <c r="B94" s="31"/>
      <c r="C94" s="31"/>
      <c r="D94" s="31"/>
      <c r="E94" s="31"/>
      <c r="F94" s="31"/>
      <c r="G94" s="31"/>
      <c r="H94" s="31"/>
    </row>
    <row r="95" spans="1:17">
      <c r="A95" s="19"/>
      <c r="B95" s="14"/>
      <c r="C95" s="14"/>
      <c r="D95" s="14"/>
      <c r="E95" s="14"/>
      <c r="F95" s="14"/>
      <c r="G95" s="14"/>
      <c r="H95" s="14"/>
    </row>
    <row r="96" spans="1:17" ht="15.75" thickBot="1">
      <c r="A96" s="19"/>
      <c r="B96" s="23"/>
      <c r="C96" s="142" t="s">
        <v>978</v>
      </c>
      <c r="D96" s="142"/>
      <c r="E96" s="142"/>
      <c r="F96" s="142"/>
      <c r="G96" s="142"/>
      <c r="H96" s="142"/>
    </row>
    <row r="97" spans="1:8" ht="15.75" thickBot="1">
      <c r="A97" s="19"/>
      <c r="B97" s="23"/>
      <c r="C97" s="188">
        <v>2014</v>
      </c>
      <c r="D97" s="188"/>
      <c r="E97" s="188"/>
      <c r="F97" s="194">
        <v>2013</v>
      </c>
      <c r="G97" s="194"/>
      <c r="H97" s="194"/>
    </row>
    <row r="98" spans="1:8">
      <c r="A98" s="19"/>
      <c r="B98" s="13"/>
      <c r="C98" s="51"/>
      <c r="D98" s="51"/>
      <c r="E98" s="51"/>
      <c r="F98" s="51"/>
      <c r="G98" s="51"/>
      <c r="H98" s="51"/>
    </row>
    <row r="99" spans="1:8">
      <c r="A99" s="19"/>
      <c r="B99" s="144" t="s">
        <v>489</v>
      </c>
      <c r="C99" s="177" t="s">
        <v>277</v>
      </c>
      <c r="D99" s="160">
        <v>11714</v>
      </c>
      <c r="E99" s="36"/>
      <c r="F99" s="144" t="s">
        <v>277</v>
      </c>
      <c r="G99" s="168">
        <v>10679</v>
      </c>
      <c r="H99" s="36"/>
    </row>
    <row r="100" spans="1:8">
      <c r="A100" s="19"/>
      <c r="B100" s="144"/>
      <c r="C100" s="177"/>
      <c r="D100" s="160"/>
      <c r="E100" s="36"/>
      <c r="F100" s="144"/>
      <c r="G100" s="168"/>
      <c r="H100" s="36"/>
    </row>
    <row r="101" spans="1:8">
      <c r="A101" s="19"/>
      <c r="B101" s="13"/>
      <c r="C101" s="23"/>
      <c r="D101" s="23"/>
      <c r="E101" s="23"/>
      <c r="F101" s="23"/>
      <c r="G101" s="23"/>
      <c r="H101" s="23"/>
    </row>
    <row r="102" spans="1:8">
      <c r="A102" s="19"/>
      <c r="B102" s="144" t="s">
        <v>979</v>
      </c>
      <c r="C102" s="159" t="s">
        <v>338</v>
      </c>
      <c r="D102" s="159"/>
      <c r="E102" s="36"/>
      <c r="F102" s="168">
        <v>3030</v>
      </c>
      <c r="G102" s="168"/>
      <c r="H102" s="36"/>
    </row>
    <row r="103" spans="1:8">
      <c r="A103" s="19"/>
      <c r="B103" s="144"/>
      <c r="C103" s="159"/>
      <c r="D103" s="159"/>
      <c r="E103" s="36"/>
      <c r="F103" s="168"/>
      <c r="G103" s="168"/>
      <c r="H103" s="36"/>
    </row>
    <row r="104" spans="1:8">
      <c r="A104" s="19"/>
      <c r="B104" s="143" t="s">
        <v>980</v>
      </c>
      <c r="C104" s="178" t="s">
        <v>338</v>
      </c>
      <c r="D104" s="178"/>
      <c r="E104" s="23"/>
      <c r="F104" s="167" t="s">
        <v>981</v>
      </c>
      <c r="G104" s="167"/>
      <c r="H104" s="143" t="s">
        <v>303</v>
      </c>
    </row>
    <row r="105" spans="1:8" ht="15.75" thickBot="1">
      <c r="A105" s="19"/>
      <c r="B105" s="143"/>
      <c r="C105" s="180"/>
      <c r="D105" s="180"/>
      <c r="E105" s="39"/>
      <c r="F105" s="170"/>
      <c r="G105" s="170"/>
      <c r="H105" s="238"/>
    </row>
    <row r="106" spans="1:8">
      <c r="A106" s="19"/>
      <c r="B106" s="36"/>
      <c r="C106" s="189" t="s">
        <v>338</v>
      </c>
      <c r="D106" s="189"/>
      <c r="E106" s="44"/>
      <c r="F106" s="173">
        <v>2280</v>
      </c>
      <c r="G106" s="173"/>
      <c r="H106" s="44"/>
    </row>
    <row r="107" spans="1:8">
      <c r="A107" s="19"/>
      <c r="B107" s="36"/>
      <c r="C107" s="159"/>
      <c r="D107" s="159"/>
      <c r="E107" s="36"/>
      <c r="F107" s="168"/>
      <c r="G107" s="168"/>
      <c r="H107" s="36"/>
    </row>
    <row r="108" spans="1:8">
      <c r="A108" s="19"/>
      <c r="B108" s="13"/>
      <c r="C108" s="23"/>
      <c r="D108" s="23"/>
      <c r="E108" s="23"/>
      <c r="F108" s="23"/>
      <c r="G108" s="23"/>
      <c r="H108" s="23"/>
    </row>
    <row r="109" spans="1:8">
      <c r="A109" s="19"/>
      <c r="B109" s="144" t="s">
        <v>982</v>
      </c>
      <c r="C109" s="159">
        <v>628</v>
      </c>
      <c r="D109" s="159"/>
      <c r="E109" s="36"/>
      <c r="F109" s="185" t="s">
        <v>983</v>
      </c>
      <c r="G109" s="185"/>
      <c r="H109" s="144" t="s">
        <v>303</v>
      </c>
    </row>
    <row r="110" spans="1:8">
      <c r="A110" s="19"/>
      <c r="B110" s="144"/>
      <c r="C110" s="159"/>
      <c r="D110" s="159"/>
      <c r="E110" s="36"/>
      <c r="F110" s="185"/>
      <c r="G110" s="185"/>
      <c r="H110" s="144"/>
    </row>
    <row r="111" spans="1:8" ht="15.75" thickBot="1">
      <c r="A111" s="19"/>
      <c r="B111" s="138" t="s">
        <v>984</v>
      </c>
      <c r="C111" s="180" t="s">
        <v>985</v>
      </c>
      <c r="D111" s="180"/>
      <c r="E111" s="145" t="s">
        <v>303</v>
      </c>
      <c r="F111" s="170" t="s">
        <v>986</v>
      </c>
      <c r="G111" s="170"/>
      <c r="H111" s="138" t="s">
        <v>303</v>
      </c>
    </row>
    <row r="112" spans="1:8">
      <c r="A112" s="19"/>
      <c r="B112" s="144" t="s">
        <v>496</v>
      </c>
      <c r="C112" s="181" t="s">
        <v>277</v>
      </c>
      <c r="D112" s="183">
        <v>6517</v>
      </c>
      <c r="E112" s="44"/>
      <c r="F112" s="171" t="s">
        <v>277</v>
      </c>
      <c r="G112" s="173">
        <v>11714</v>
      </c>
      <c r="H112" s="44"/>
    </row>
    <row r="113" spans="1:17" ht="15.75" thickBot="1">
      <c r="A113" s="19"/>
      <c r="B113" s="144"/>
      <c r="C113" s="182"/>
      <c r="D113" s="184"/>
      <c r="E113" s="45"/>
      <c r="F113" s="172"/>
      <c r="G113" s="174"/>
      <c r="H113" s="45"/>
    </row>
    <row r="114" spans="1:17" ht="15.75" thickTop="1">
      <c r="A114" s="19" t="s">
        <v>1287</v>
      </c>
      <c r="B114" s="22" t="s">
        <v>1288</v>
      </c>
      <c r="C114" s="22"/>
      <c r="D114" s="22"/>
      <c r="E114" s="22"/>
      <c r="F114" s="22"/>
      <c r="G114" s="22"/>
      <c r="H114" s="22"/>
      <c r="I114" s="22"/>
      <c r="J114" s="22"/>
      <c r="K114" s="22"/>
      <c r="L114" s="22"/>
      <c r="M114" s="22"/>
      <c r="N114" s="22"/>
      <c r="O114" s="22"/>
      <c r="P114" s="22"/>
      <c r="Q114" s="22"/>
    </row>
    <row r="115" spans="1:17">
      <c r="A115" s="19"/>
      <c r="B115" s="25"/>
      <c r="C115" s="25"/>
      <c r="D115" s="25"/>
      <c r="E115" s="25"/>
      <c r="F115" s="25"/>
      <c r="G115" s="25"/>
      <c r="H115" s="25"/>
      <c r="I115" s="25"/>
      <c r="J115" s="25"/>
      <c r="K115" s="25"/>
      <c r="L115" s="25"/>
      <c r="M115" s="25"/>
      <c r="N115" s="25"/>
      <c r="O115" s="25"/>
      <c r="P115" s="25"/>
      <c r="Q115" s="25"/>
    </row>
    <row r="116" spans="1:17">
      <c r="A116" s="19"/>
      <c r="B116" s="31"/>
      <c r="C116" s="31"/>
      <c r="D116" s="31"/>
      <c r="E116" s="31"/>
      <c r="F116" s="31"/>
      <c r="G116" s="31"/>
      <c r="H116" s="31"/>
    </row>
    <row r="117" spans="1:17">
      <c r="A117" s="19"/>
      <c r="B117" s="14"/>
      <c r="C117" s="14"/>
      <c r="D117" s="14"/>
      <c r="E117" s="14"/>
      <c r="F117" s="14"/>
      <c r="G117" s="14"/>
      <c r="H117" s="14"/>
    </row>
    <row r="118" spans="1:17" ht="15.75" thickBot="1">
      <c r="A118" s="19"/>
      <c r="B118" s="13"/>
      <c r="C118" s="76">
        <v>2014</v>
      </c>
      <c r="D118" s="76"/>
      <c r="E118" s="76"/>
      <c r="F118" s="77">
        <v>2013</v>
      </c>
      <c r="G118" s="77"/>
      <c r="H118" s="77"/>
    </row>
    <row r="119" spans="1:17">
      <c r="A119" s="19"/>
      <c r="B119" s="13"/>
      <c r="C119" s="51"/>
      <c r="D119" s="51"/>
      <c r="E119" s="51"/>
      <c r="F119" s="51"/>
      <c r="G119" s="51"/>
      <c r="H119" s="51"/>
    </row>
    <row r="120" spans="1:17">
      <c r="A120" s="19"/>
      <c r="B120" s="34" t="s">
        <v>989</v>
      </c>
      <c r="C120" s="82" t="s">
        <v>277</v>
      </c>
      <c r="D120" s="83">
        <v>8470</v>
      </c>
      <c r="E120" s="36"/>
      <c r="F120" s="34" t="s">
        <v>277</v>
      </c>
      <c r="G120" s="35">
        <v>8162</v>
      </c>
      <c r="H120" s="36"/>
    </row>
    <row r="121" spans="1:17">
      <c r="A121" s="19"/>
      <c r="B121" s="34"/>
      <c r="C121" s="82"/>
      <c r="D121" s="83"/>
      <c r="E121" s="36"/>
      <c r="F121" s="34"/>
      <c r="G121" s="35"/>
      <c r="H121" s="36"/>
    </row>
    <row r="122" spans="1:17">
      <c r="A122" s="19"/>
      <c r="B122" s="17" t="s">
        <v>990</v>
      </c>
      <c r="C122" s="23"/>
      <c r="D122" s="23"/>
      <c r="E122" s="23"/>
      <c r="F122" s="23"/>
      <c r="G122" s="23"/>
      <c r="H122" s="23"/>
    </row>
    <row r="123" spans="1:17">
      <c r="A123" s="19"/>
      <c r="B123" s="34" t="s">
        <v>991</v>
      </c>
      <c r="C123" s="83">
        <v>5746</v>
      </c>
      <c r="D123" s="83"/>
      <c r="E123" s="36"/>
      <c r="F123" s="35">
        <v>7012</v>
      </c>
      <c r="G123" s="35"/>
      <c r="H123" s="36"/>
    </row>
    <row r="124" spans="1:17">
      <c r="A124" s="19"/>
      <c r="B124" s="34"/>
      <c r="C124" s="83"/>
      <c r="D124" s="83"/>
      <c r="E124" s="36"/>
      <c r="F124" s="35"/>
      <c r="G124" s="35"/>
      <c r="H124" s="36"/>
    </row>
    <row r="125" spans="1:17">
      <c r="A125" s="19"/>
      <c r="B125" s="25" t="s">
        <v>992</v>
      </c>
      <c r="C125" s="87" t="s">
        <v>338</v>
      </c>
      <c r="D125" s="87"/>
      <c r="E125" s="23"/>
      <c r="F125" s="37" t="s">
        <v>993</v>
      </c>
      <c r="G125" s="37"/>
      <c r="H125" s="25" t="s">
        <v>303</v>
      </c>
    </row>
    <row r="126" spans="1:17" ht="15.75" thickBot="1">
      <c r="A126" s="19"/>
      <c r="B126" s="25"/>
      <c r="C126" s="92"/>
      <c r="D126" s="92"/>
      <c r="E126" s="39"/>
      <c r="F126" s="38"/>
      <c r="G126" s="38"/>
      <c r="H126" s="105"/>
    </row>
    <row r="127" spans="1:17">
      <c r="A127" s="19"/>
      <c r="B127" s="34" t="s">
        <v>994</v>
      </c>
      <c r="C127" s="110">
        <v>5746</v>
      </c>
      <c r="D127" s="110"/>
      <c r="E127" s="44"/>
      <c r="F127" s="42">
        <v>5447</v>
      </c>
      <c r="G127" s="42"/>
      <c r="H127" s="44"/>
    </row>
    <row r="128" spans="1:17">
      <c r="A128" s="19"/>
      <c r="B128" s="34"/>
      <c r="C128" s="83"/>
      <c r="D128" s="83"/>
      <c r="E128" s="36"/>
      <c r="F128" s="35"/>
      <c r="G128" s="35"/>
      <c r="H128" s="36"/>
    </row>
    <row r="129" spans="1:17" ht="26.25">
      <c r="A129" s="19"/>
      <c r="B129" s="17" t="s">
        <v>995</v>
      </c>
      <c r="C129" s="23"/>
      <c r="D129" s="23"/>
      <c r="E129" s="23"/>
      <c r="F129" s="23"/>
      <c r="G129" s="23"/>
      <c r="H129" s="23"/>
    </row>
    <row r="130" spans="1:17">
      <c r="A130" s="19"/>
      <c r="B130" s="34" t="s">
        <v>991</v>
      </c>
      <c r="C130" s="83">
        <v>1632</v>
      </c>
      <c r="D130" s="83"/>
      <c r="E130" s="36"/>
      <c r="F130" s="35">
        <v>2832</v>
      </c>
      <c r="G130" s="35"/>
      <c r="H130" s="36"/>
    </row>
    <row r="131" spans="1:17">
      <c r="A131" s="19"/>
      <c r="B131" s="34"/>
      <c r="C131" s="83"/>
      <c r="D131" s="83"/>
      <c r="E131" s="36"/>
      <c r="F131" s="35"/>
      <c r="G131" s="35"/>
      <c r="H131" s="36"/>
    </row>
    <row r="132" spans="1:17">
      <c r="A132" s="19"/>
      <c r="B132" s="25" t="s">
        <v>996</v>
      </c>
      <c r="C132" s="86">
        <v>1168</v>
      </c>
      <c r="D132" s="86"/>
      <c r="E132" s="23"/>
      <c r="F132" s="33">
        <v>1724</v>
      </c>
      <c r="G132" s="33"/>
      <c r="H132" s="23"/>
    </row>
    <row r="133" spans="1:17" ht="15.75" thickBot="1">
      <c r="A133" s="19"/>
      <c r="B133" s="25"/>
      <c r="C133" s="91"/>
      <c r="D133" s="91"/>
      <c r="E133" s="39"/>
      <c r="F133" s="47"/>
      <c r="G133" s="47"/>
      <c r="H133" s="39"/>
    </row>
    <row r="134" spans="1:17" ht="26.25">
      <c r="A134" s="19"/>
      <c r="B134" s="26" t="s">
        <v>997</v>
      </c>
      <c r="C134" s="111" t="s">
        <v>963</v>
      </c>
      <c r="D134" s="111"/>
      <c r="E134" s="71" t="s">
        <v>303</v>
      </c>
      <c r="F134" s="125" t="s">
        <v>965</v>
      </c>
      <c r="G134" s="125"/>
      <c r="H134" s="26" t="s">
        <v>303</v>
      </c>
    </row>
    <row r="135" spans="1:17">
      <c r="A135" s="19"/>
      <c r="B135" s="13"/>
      <c r="C135" s="23"/>
      <c r="D135" s="23"/>
      <c r="E135" s="23"/>
      <c r="F135" s="23"/>
      <c r="G135" s="23"/>
      <c r="H135" s="23"/>
    </row>
    <row r="136" spans="1:17">
      <c r="A136" s="19"/>
      <c r="B136" s="34" t="s">
        <v>998</v>
      </c>
      <c r="C136" s="84" t="s">
        <v>338</v>
      </c>
      <c r="D136" s="84"/>
      <c r="E136" s="36"/>
      <c r="F136" s="35">
        <v>3492</v>
      </c>
      <c r="G136" s="35"/>
      <c r="H136" s="36"/>
    </row>
    <row r="137" spans="1:17">
      <c r="A137" s="19"/>
      <c r="B137" s="34"/>
      <c r="C137" s="84"/>
      <c r="D137" s="84"/>
      <c r="E137" s="36"/>
      <c r="F137" s="35"/>
      <c r="G137" s="35"/>
      <c r="H137" s="36"/>
    </row>
    <row r="138" spans="1:17" ht="15.75" thickBot="1">
      <c r="A138" s="19"/>
      <c r="B138" s="17" t="s">
        <v>475</v>
      </c>
      <c r="C138" s="92" t="s">
        <v>999</v>
      </c>
      <c r="D138" s="92"/>
      <c r="E138" s="128" t="s">
        <v>303</v>
      </c>
      <c r="F138" s="38" t="s">
        <v>1000</v>
      </c>
      <c r="G138" s="38"/>
      <c r="H138" s="130" t="s">
        <v>303</v>
      </c>
    </row>
    <row r="139" spans="1:17">
      <c r="A139" s="19"/>
      <c r="B139" s="34" t="s">
        <v>975</v>
      </c>
      <c r="C139" s="109" t="s">
        <v>277</v>
      </c>
      <c r="D139" s="110">
        <v>8179</v>
      </c>
      <c r="E139" s="44"/>
      <c r="F139" s="40" t="s">
        <v>277</v>
      </c>
      <c r="G139" s="42">
        <v>8470</v>
      </c>
      <c r="H139" s="44"/>
    </row>
    <row r="140" spans="1:17" ht="15.75" thickBot="1">
      <c r="A140" s="19"/>
      <c r="B140" s="34"/>
      <c r="C140" s="100"/>
      <c r="D140" s="101"/>
      <c r="E140" s="45"/>
      <c r="F140" s="41"/>
      <c r="G140" s="43"/>
      <c r="H140" s="45"/>
    </row>
    <row r="141" spans="1:17" ht="15.75" thickTop="1">
      <c r="A141" s="19" t="s">
        <v>1289</v>
      </c>
      <c r="B141" s="25" t="s">
        <v>238</v>
      </c>
      <c r="C141" s="25"/>
      <c r="D141" s="25"/>
      <c r="E141" s="25"/>
      <c r="F141" s="25"/>
      <c r="G141" s="25"/>
      <c r="H141" s="25"/>
      <c r="I141" s="25"/>
      <c r="J141" s="25"/>
      <c r="K141" s="25"/>
      <c r="L141" s="25"/>
      <c r="M141" s="25"/>
      <c r="N141" s="25"/>
      <c r="O141" s="25"/>
      <c r="P141" s="25"/>
      <c r="Q141" s="25"/>
    </row>
    <row r="142" spans="1:17">
      <c r="A142" s="19"/>
      <c r="B142" s="25"/>
      <c r="C142" s="25"/>
      <c r="D142" s="25"/>
      <c r="E142" s="25"/>
      <c r="F142" s="25"/>
      <c r="G142" s="25"/>
      <c r="H142" s="25"/>
      <c r="I142" s="25"/>
      <c r="J142" s="25"/>
      <c r="K142" s="25"/>
      <c r="L142" s="25"/>
      <c r="M142" s="25"/>
      <c r="N142" s="25"/>
      <c r="O142" s="25"/>
      <c r="P142" s="25"/>
      <c r="Q142" s="25"/>
    </row>
    <row r="143" spans="1:17">
      <c r="A143" s="19"/>
      <c r="B143" s="31"/>
      <c r="C143" s="31"/>
      <c r="D143" s="31"/>
      <c r="E143" s="31"/>
      <c r="F143" s="31"/>
      <c r="G143" s="31"/>
      <c r="H143" s="31"/>
      <c r="I143" s="31"/>
      <c r="J143" s="31"/>
      <c r="K143" s="31"/>
      <c r="L143" s="31"/>
      <c r="M143" s="31"/>
      <c r="N143" s="31"/>
      <c r="O143" s="31"/>
      <c r="P143" s="31"/>
      <c r="Q143" s="31"/>
    </row>
    <row r="144" spans="1:17">
      <c r="A144" s="19"/>
      <c r="B144" s="14"/>
      <c r="C144" s="14"/>
      <c r="D144" s="14"/>
      <c r="E144" s="14"/>
      <c r="F144" s="14"/>
      <c r="G144" s="14"/>
      <c r="H144" s="14"/>
      <c r="I144" s="14"/>
      <c r="J144" s="14"/>
      <c r="K144" s="14"/>
      <c r="L144" s="14"/>
      <c r="M144" s="14"/>
      <c r="N144" s="14"/>
      <c r="O144" s="14"/>
      <c r="P144" s="14"/>
      <c r="Q144" s="14"/>
    </row>
    <row r="145" spans="1:17" ht="15.75" thickBot="1">
      <c r="A145" s="19"/>
      <c r="B145" s="13"/>
      <c r="C145" s="77" t="s">
        <v>463</v>
      </c>
      <c r="D145" s="77"/>
      <c r="E145" s="77"/>
      <c r="F145" s="77" t="s">
        <v>391</v>
      </c>
      <c r="G145" s="77"/>
      <c r="H145" s="77"/>
      <c r="I145" s="77" t="s">
        <v>877</v>
      </c>
      <c r="J145" s="77"/>
      <c r="K145" s="77"/>
      <c r="L145" s="77" t="s">
        <v>878</v>
      </c>
      <c r="M145" s="77"/>
      <c r="N145" s="77"/>
      <c r="O145" s="77" t="s">
        <v>879</v>
      </c>
      <c r="P145" s="77"/>
      <c r="Q145" s="77"/>
    </row>
    <row r="146" spans="1:17">
      <c r="A146" s="19"/>
      <c r="B146" s="10" t="s">
        <v>329</v>
      </c>
      <c r="C146" s="51"/>
      <c r="D146" s="51"/>
      <c r="E146" s="51"/>
      <c r="F146" s="51"/>
      <c r="G146" s="51"/>
      <c r="H146" s="51"/>
      <c r="I146" s="51"/>
      <c r="J146" s="51"/>
      <c r="K146" s="51"/>
      <c r="L146" s="51"/>
      <c r="M146" s="51"/>
      <c r="N146" s="51"/>
      <c r="O146" s="51"/>
      <c r="P146" s="51"/>
      <c r="Q146" s="51"/>
    </row>
    <row r="147" spans="1:17">
      <c r="A147" s="19"/>
      <c r="B147" s="17" t="s">
        <v>1013</v>
      </c>
      <c r="C147" s="23"/>
      <c r="D147" s="23"/>
      <c r="E147" s="23"/>
      <c r="F147" s="23"/>
      <c r="G147" s="23"/>
      <c r="H147" s="23"/>
      <c r="I147" s="23"/>
      <c r="J147" s="23"/>
      <c r="K147" s="23"/>
      <c r="L147" s="23"/>
      <c r="M147" s="23"/>
      <c r="N147" s="23"/>
      <c r="O147" s="23"/>
      <c r="P147" s="23"/>
      <c r="Q147" s="23"/>
    </row>
    <row r="148" spans="1:17">
      <c r="A148" s="19"/>
      <c r="B148" s="34" t="s">
        <v>867</v>
      </c>
      <c r="C148" s="82" t="s">
        <v>277</v>
      </c>
      <c r="D148" s="83">
        <v>148228</v>
      </c>
      <c r="E148" s="36"/>
      <c r="F148" s="82" t="s">
        <v>277</v>
      </c>
      <c r="G148" s="83">
        <v>148228</v>
      </c>
      <c r="H148" s="36"/>
      <c r="I148" s="82" t="s">
        <v>277</v>
      </c>
      <c r="J148" s="83">
        <v>148228</v>
      </c>
      <c r="K148" s="36"/>
      <c r="L148" s="82" t="s">
        <v>277</v>
      </c>
      <c r="M148" s="84" t="s">
        <v>338</v>
      </c>
      <c r="N148" s="36"/>
      <c r="O148" s="82" t="s">
        <v>277</v>
      </c>
      <c r="P148" s="84" t="s">
        <v>338</v>
      </c>
      <c r="Q148" s="36"/>
    </row>
    <row r="149" spans="1:17">
      <c r="A149" s="19"/>
      <c r="B149" s="34"/>
      <c r="C149" s="82"/>
      <c r="D149" s="83"/>
      <c r="E149" s="36"/>
      <c r="F149" s="82"/>
      <c r="G149" s="83"/>
      <c r="H149" s="36"/>
      <c r="I149" s="82"/>
      <c r="J149" s="83"/>
      <c r="K149" s="36"/>
      <c r="L149" s="82"/>
      <c r="M149" s="84"/>
      <c r="N149" s="36"/>
      <c r="O149" s="82"/>
      <c r="P149" s="84"/>
      <c r="Q149" s="36"/>
    </row>
    <row r="150" spans="1:17">
      <c r="A150" s="19"/>
      <c r="B150" s="25" t="s">
        <v>1014</v>
      </c>
      <c r="C150" s="86">
        <v>254043</v>
      </c>
      <c r="D150" s="86"/>
      <c r="E150" s="23"/>
      <c r="F150" s="86">
        <v>254043</v>
      </c>
      <c r="G150" s="86"/>
      <c r="H150" s="23"/>
      <c r="I150" s="86">
        <v>4735</v>
      </c>
      <c r="J150" s="86"/>
      <c r="K150" s="23"/>
      <c r="L150" s="86">
        <v>247437</v>
      </c>
      <c r="M150" s="86"/>
      <c r="N150" s="23"/>
      <c r="O150" s="86">
        <v>1871</v>
      </c>
      <c r="P150" s="86"/>
      <c r="Q150" s="23"/>
    </row>
    <row r="151" spans="1:17">
      <c r="A151" s="19"/>
      <c r="B151" s="25"/>
      <c r="C151" s="86"/>
      <c r="D151" s="86"/>
      <c r="E151" s="23"/>
      <c r="F151" s="86"/>
      <c r="G151" s="86"/>
      <c r="H151" s="23"/>
      <c r="I151" s="86"/>
      <c r="J151" s="86"/>
      <c r="K151" s="23"/>
      <c r="L151" s="86"/>
      <c r="M151" s="86"/>
      <c r="N151" s="23"/>
      <c r="O151" s="86"/>
      <c r="P151" s="86"/>
      <c r="Q151" s="23"/>
    </row>
    <row r="152" spans="1:17">
      <c r="A152" s="19"/>
      <c r="B152" s="34" t="s">
        <v>76</v>
      </c>
      <c r="C152" s="83">
        <v>90786</v>
      </c>
      <c r="D152" s="83"/>
      <c r="E152" s="36"/>
      <c r="F152" s="83">
        <v>94191</v>
      </c>
      <c r="G152" s="83"/>
      <c r="H152" s="36"/>
      <c r="I152" s="84" t="s">
        <v>338</v>
      </c>
      <c r="J152" s="84"/>
      <c r="K152" s="36"/>
      <c r="L152" s="83">
        <v>94191</v>
      </c>
      <c r="M152" s="83"/>
      <c r="N152" s="36"/>
      <c r="O152" s="84" t="s">
        <v>338</v>
      </c>
      <c r="P152" s="84"/>
      <c r="Q152" s="36"/>
    </row>
    <row r="153" spans="1:17">
      <c r="A153" s="19"/>
      <c r="B153" s="34"/>
      <c r="C153" s="83"/>
      <c r="D153" s="83"/>
      <c r="E153" s="36"/>
      <c r="F153" s="83"/>
      <c r="G153" s="83"/>
      <c r="H153" s="36"/>
      <c r="I153" s="84"/>
      <c r="J153" s="84"/>
      <c r="K153" s="36"/>
      <c r="L153" s="83"/>
      <c r="M153" s="83"/>
      <c r="N153" s="36"/>
      <c r="O153" s="84"/>
      <c r="P153" s="84"/>
      <c r="Q153" s="36"/>
    </row>
    <row r="154" spans="1:17">
      <c r="A154" s="19"/>
      <c r="B154" s="25" t="s">
        <v>38</v>
      </c>
      <c r="C154" s="86">
        <v>9857</v>
      </c>
      <c r="D154" s="86"/>
      <c r="E154" s="23"/>
      <c r="F154" s="86">
        <v>9857</v>
      </c>
      <c r="G154" s="86"/>
      <c r="H154" s="23"/>
      <c r="I154" s="87" t="s">
        <v>338</v>
      </c>
      <c r="J154" s="87"/>
      <c r="K154" s="23"/>
      <c r="L154" s="86">
        <v>9857</v>
      </c>
      <c r="M154" s="86"/>
      <c r="N154" s="23"/>
      <c r="O154" s="87" t="s">
        <v>338</v>
      </c>
      <c r="P154" s="87"/>
      <c r="Q154" s="23"/>
    </row>
    <row r="155" spans="1:17">
      <c r="A155" s="19"/>
      <c r="B155" s="25"/>
      <c r="C155" s="86"/>
      <c r="D155" s="86"/>
      <c r="E155" s="23"/>
      <c r="F155" s="86"/>
      <c r="G155" s="86"/>
      <c r="H155" s="23"/>
      <c r="I155" s="87"/>
      <c r="J155" s="87"/>
      <c r="K155" s="23"/>
      <c r="L155" s="86"/>
      <c r="M155" s="86"/>
      <c r="N155" s="23"/>
      <c r="O155" s="87"/>
      <c r="P155" s="87"/>
      <c r="Q155" s="23"/>
    </row>
    <row r="156" spans="1:17">
      <c r="A156" s="19"/>
      <c r="B156" s="34" t="s">
        <v>452</v>
      </c>
      <c r="C156" s="83">
        <v>2631916</v>
      </c>
      <c r="D156" s="83"/>
      <c r="E156" s="36"/>
      <c r="F156" s="83">
        <v>2638911</v>
      </c>
      <c r="G156" s="83"/>
      <c r="H156" s="36"/>
      <c r="I156" s="84" t="s">
        <v>338</v>
      </c>
      <c r="J156" s="84"/>
      <c r="K156" s="36"/>
      <c r="L156" s="84" t="s">
        <v>338</v>
      </c>
      <c r="M156" s="84"/>
      <c r="N156" s="36"/>
      <c r="O156" s="83">
        <v>2638911</v>
      </c>
      <c r="P156" s="83"/>
      <c r="Q156" s="36"/>
    </row>
    <row r="157" spans="1:17">
      <c r="A157" s="19"/>
      <c r="B157" s="34"/>
      <c r="C157" s="83"/>
      <c r="D157" s="83"/>
      <c r="E157" s="36"/>
      <c r="F157" s="83"/>
      <c r="G157" s="83"/>
      <c r="H157" s="36"/>
      <c r="I157" s="84"/>
      <c r="J157" s="84"/>
      <c r="K157" s="36"/>
      <c r="L157" s="84"/>
      <c r="M157" s="84"/>
      <c r="N157" s="36"/>
      <c r="O157" s="83"/>
      <c r="P157" s="83"/>
      <c r="Q157" s="36"/>
    </row>
    <row r="158" spans="1:17">
      <c r="A158" s="19"/>
      <c r="B158" s="25" t="s">
        <v>45</v>
      </c>
      <c r="C158" s="86">
        <v>6826</v>
      </c>
      <c r="D158" s="86"/>
      <c r="E158" s="23"/>
      <c r="F158" s="86">
        <v>6826</v>
      </c>
      <c r="G158" s="86"/>
      <c r="H158" s="23"/>
      <c r="I158" s="86">
        <v>6826</v>
      </c>
      <c r="J158" s="86"/>
      <c r="K158" s="23"/>
      <c r="L158" s="87" t="s">
        <v>338</v>
      </c>
      <c r="M158" s="87"/>
      <c r="N158" s="23"/>
      <c r="O158" s="87" t="s">
        <v>338</v>
      </c>
      <c r="P158" s="87"/>
      <c r="Q158" s="23"/>
    </row>
    <row r="159" spans="1:17">
      <c r="A159" s="19"/>
      <c r="B159" s="25"/>
      <c r="C159" s="86"/>
      <c r="D159" s="86"/>
      <c r="E159" s="23"/>
      <c r="F159" s="86"/>
      <c r="G159" s="86"/>
      <c r="H159" s="23"/>
      <c r="I159" s="86"/>
      <c r="J159" s="86"/>
      <c r="K159" s="23"/>
      <c r="L159" s="87"/>
      <c r="M159" s="87"/>
      <c r="N159" s="23"/>
      <c r="O159" s="87"/>
      <c r="P159" s="87"/>
      <c r="Q159" s="23"/>
    </row>
    <row r="160" spans="1:17">
      <c r="A160" s="19"/>
      <c r="B160" s="34" t="s">
        <v>1015</v>
      </c>
      <c r="C160" s="83">
        <v>10253</v>
      </c>
      <c r="D160" s="83"/>
      <c r="E160" s="36"/>
      <c r="F160" s="83">
        <v>10253</v>
      </c>
      <c r="G160" s="83"/>
      <c r="H160" s="36"/>
      <c r="I160" s="84" t="s">
        <v>338</v>
      </c>
      <c r="J160" s="84"/>
      <c r="K160" s="36"/>
      <c r="L160" s="83">
        <v>10253</v>
      </c>
      <c r="M160" s="83"/>
      <c r="N160" s="36"/>
      <c r="O160" s="84" t="s">
        <v>338</v>
      </c>
      <c r="P160" s="84"/>
      <c r="Q160" s="36"/>
    </row>
    <row r="161" spans="1:17">
      <c r="A161" s="19"/>
      <c r="B161" s="34"/>
      <c r="C161" s="83"/>
      <c r="D161" s="83"/>
      <c r="E161" s="36"/>
      <c r="F161" s="83"/>
      <c r="G161" s="83"/>
      <c r="H161" s="36"/>
      <c r="I161" s="84"/>
      <c r="J161" s="84"/>
      <c r="K161" s="36"/>
      <c r="L161" s="83"/>
      <c r="M161" s="83"/>
      <c r="N161" s="36"/>
      <c r="O161" s="84"/>
      <c r="P161" s="84"/>
      <c r="Q161" s="36"/>
    </row>
    <row r="162" spans="1:17">
      <c r="A162" s="19"/>
      <c r="B162" s="13"/>
      <c r="C162" s="23"/>
      <c r="D162" s="23"/>
      <c r="E162" s="23"/>
      <c r="F162" s="23"/>
      <c r="G162" s="23"/>
      <c r="H162" s="23"/>
      <c r="I162" s="23"/>
      <c r="J162" s="23"/>
      <c r="K162" s="23"/>
      <c r="L162" s="23"/>
      <c r="M162" s="23"/>
      <c r="N162" s="23"/>
      <c r="O162" s="23"/>
      <c r="P162" s="23"/>
      <c r="Q162" s="23"/>
    </row>
    <row r="163" spans="1:17">
      <c r="A163" s="19"/>
      <c r="B163" s="26" t="s">
        <v>1016</v>
      </c>
      <c r="C163" s="36"/>
      <c r="D163" s="36"/>
      <c r="E163" s="36"/>
      <c r="F163" s="36"/>
      <c r="G163" s="36"/>
      <c r="H163" s="36"/>
      <c r="I163" s="36"/>
      <c r="J163" s="36"/>
      <c r="K163" s="36"/>
      <c r="L163" s="36"/>
      <c r="M163" s="36"/>
      <c r="N163" s="36"/>
      <c r="O163" s="36"/>
      <c r="P163" s="36"/>
      <c r="Q163" s="36"/>
    </row>
    <row r="164" spans="1:17">
      <c r="A164" s="19"/>
      <c r="B164" s="25" t="s">
        <v>1017</v>
      </c>
      <c r="C164" s="86">
        <v>2872787</v>
      </c>
      <c r="D164" s="86"/>
      <c r="E164" s="23"/>
      <c r="F164" s="86">
        <v>2879126</v>
      </c>
      <c r="G164" s="86"/>
      <c r="H164" s="23"/>
      <c r="I164" s="86">
        <v>1846124</v>
      </c>
      <c r="J164" s="86"/>
      <c r="K164" s="23"/>
      <c r="L164" s="86">
        <v>1033002</v>
      </c>
      <c r="M164" s="86"/>
      <c r="N164" s="23"/>
      <c r="O164" s="87" t="s">
        <v>338</v>
      </c>
      <c r="P164" s="87"/>
      <c r="Q164" s="23"/>
    </row>
    <row r="165" spans="1:17">
      <c r="A165" s="19"/>
      <c r="B165" s="25"/>
      <c r="C165" s="86"/>
      <c r="D165" s="86"/>
      <c r="E165" s="23"/>
      <c r="F165" s="86"/>
      <c r="G165" s="86"/>
      <c r="H165" s="23"/>
      <c r="I165" s="86"/>
      <c r="J165" s="86"/>
      <c r="K165" s="23"/>
      <c r="L165" s="86"/>
      <c r="M165" s="86"/>
      <c r="N165" s="23"/>
      <c r="O165" s="87"/>
      <c r="P165" s="87"/>
      <c r="Q165" s="23"/>
    </row>
    <row r="166" spans="1:17">
      <c r="A166" s="19"/>
      <c r="B166" s="34" t="s">
        <v>1018</v>
      </c>
      <c r="C166" s="83">
        <v>134931</v>
      </c>
      <c r="D166" s="83"/>
      <c r="E166" s="36"/>
      <c r="F166" s="83">
        <v>134934</v>
      </c>
      <c r="G166" s="83"/>
      <c r="H166" s="36"/>
      <c r="I166" s="84" t="s">
        <v>338</v>
      </c>
      <c r="J166" s="84"/>
      <c r="K166" s="36"/>
      <c r="L166" s="83">
        <v>134934</v>
      </c>
      <c r="M166" s="83"/>
      <c r="N166" s="36"/>
      <c r="O166" s="84" t="s">
        <v>338</v>
      </c>
      <c r="P166" s="84"/>
      <c r="Q166" s="36"/>
    </row>
    <row r="167" spans="1:17">
      <c r="A167" s="19"/>
      <c r="B167" s="34"/>
      <c r="C167" s="83"/>
      <c r="D167" s="83"/>
      <c r="E167" s="36"/>
      <c r="F167" s="83"/>
      <c r="G167" s="83"/>
      <c r="H167" s="36"/>
      <c r="I167" s="84"/>
      <c r="J167" s="84"/>
      <c r="K167" s="36"/>
      <c r="L167" s="83"/>
      <c r="M167" s="83"/>
      <c r="N167" s="36"/>
      <c r="O167" s="84"/>
      <c r="P167" s="84"/>
      <c r="Q167" s="36"/>
    </row>
    <row r="168" spans="1:17">
      <c r="A168" s="19"/>
      <c r="B168" s="25" t="s">
        <v>58</v>
      </c>
      <c r="C168" s="86">
        <v>16495</v>
      </c>
      <c r="D168" s="86"/>
      <c r="E168" s="23"/>
      <c r="F168" s="86">
        <v>16464</v>
      </c>
      <c r="G168" s="86"/>
      <c r="H168" s="23"/>
      <c r="I168" s="87" t="s">
        <v>338</v>
      </c>
      <c r="J168" s="87"/>
      <c r="K168" s="23"/>
      <c r="L168" s="86">
        <v>16464</v>
      </c>
      <c r="M168" s="86"/>
      <c r="N168" s="23"/>
      <c r="O168" s="87" t="s">
        <v>338</v>
      </c>
      <c r="P168" s="87"/>
      <c r="Q168" s="23"/>
    </row>
    <row r="169" spans="1:17">
      <c r="A169" s="19"/>
      <c r="B169" s="25"/>
      <c r="C169" s="86"/>
      <c r="D169" s="86"/>
      <c r="E169" s="23"/>
      <c r="F169" s="86"/>
      <c r="G169" s="86"/>
      <c r="H169" s="23"/>
      <c r="I169" s="87"/>
      <c r="J169" s="87"/>
      <c r="K169" s="23"/>
      <c r="L169" s="86"/>
      <c r="M169" s="86"/>
      <c r="N169" s="23"/>
      <c r="O169" s="87"/>
      <c r="P169" s="87"/>
      <c r="Q169" s="23"/>
    </row>
    <row r="170" spans="1:17">
      <c r="A170" s="19"/>
      <c r="B170" s="34" t="s">
        <v>1019</v>
      </c>
      <c r="C170" s="83">
        <v>10253</v>
      </c>
      <c r="D170" s="83"/>
      <c r="E170" s="36"/>
      <c r="F170" s="83">
        <v>10253</v>
      </c>
      <c r="G170" s="83"/>
      <c r="H170" s="36"/>
      <c r="I170" s="85" t="s">
        <v>338</v>
      </c>
      <c r="J170" s="85"/>
      <c r="K170" s="36"/>
      <c r="L170" s="83">
        <v>10253</v>
      </c>
      <c r="M170" s="83"/>
      <c r="N170" s="36"/>
      <c r="O170" s="85" t="s">
        <v>338</v>
      </c>
      <c r="P170" s="85"/>
      <c r="Q170" s="36"/>
    </row>
    <row r="171" spans="1:17">
      <c r="A171" s="19"/>
      <c r="B171" s="34"/>
      <c r="C171" s="83"/>
      <c r="D171" s="83"/>
      <c r="E171" s="36"/>
      <c r="F171" s="83"/>
      <c r="G171" s="83"/>
      <c r="H171" s="36"/>
      <c r="I171" s="85"/>
      <c r="J171" s="85"/>
      <c r="K171" s="36"/>
      <c r="L171" s="83"/>
      <c r="M171" s="83"/>
      <c r="N171" s="36"/>
      <c r="O171" s="85"/>
      <c r="P171" s="85"/>
      <c r="Q171" s="36"/>
    </row>
    <row r="172" spans="1:17">
      <c r="A172" s="19"/>
      <c r="B172" s="13"/>
      <c r="C172" s="23"/>
      <c r="D172" s="23"/>
      <c r="E172" s="23"/>
      <c r="F172" s="23"/>
      <c r="G172" s="23"/>
      <c r="H172" s="23"/>
      <c r="I172" s="23"/>
      <c r="J172" s="23"/>
      <c r="K172" s="23"/>
      <c r="L172" s="23"/>
      <c r="M172" s="23"/>
      <c r="N172" s="23"/>
      <c r="O172" s="23"/>
      <c r="P172" s="23"/>
      <c r="Q172" s="23"/>
    </row>
    <row r="173" spans="1:17">
      <c r="A173" s="19"/>
      <c r="B173" s="26" t="s">
        <v>330</v>
      </c>
      <c r="C173" s="36"/>
      <c r="D173" s="36"/>
      <c r="E173" s="36"/>
      <c r="F173" s="36"/>
      <c r="G173" s="36"/>
      <c r="H173" s="36"/>
      <c r="I173" s="36"/>
      <c r="J173" s="36"/>
      <c r="K173" s="36"/>
      <c r="L173" s="36"/>
      <c r="M173" s="36"/>
      <c r="N173" s="36"/>
      <c r="O173" s="36"/>
      <c r="P173" s="36"/>
      <c r="Q173" s="36"/>
    </row>
    <row r="174" spans="1:17">
      <c r="A174" s="19"/>
      <c r="B174" s="17" t="s">
        <v>1013</v>
      </c>
      <c r="C174" s="23"/>
      <c r="D174" s="23"/>
      <c r="E174" s="23"/>
      <c r="F174" s="23"/>
      <c r="G174" s="23"/>
      <c r="H174" s="23"/>
      <c r="I174" s="23"/>
      <c r="J174" s="23"/>
      <c r="K174" s="23"/>
      <c r="L174" s="23"/>
      <c r="M174" s="23"/>
      <c r="N174" s="23"/>
      <c r="O174" s="23"/>
      <c r="P174" s="23"/>
      <c r="Q174" s="23"/>
    </row>
    <row r="175" spans="1:17">
      <c r="A175" s="19"/>
      <c r="B175" s="34" t="s">
        <v>867</v>
      </c>
      <c r="C175" s="34" t="s">
        <v>277</v>
      </c>
      <c r="D175" s="35">
        <v>85876</v>
      </c>
      <c r="E175" s="36"/>
      <c r="F175" s="34" t="s">
        <v>277</v>
      </c>
      <c r="G175" s="35">
        <v>85876</v>
      </c>
      <c r="H175" s="36"/>
      <c r="I175" s="34" t="s">
        <v>277</v>
      </c>
      <c r="J175" s="35">
        <v>85876</v>
      </c>
      <c r="K175" s="36"/>
      <c r="L175" s="34" t="s">
        <v>277</v>
      </c>
      <c r="M175" s="85" t="s">
        <v>338</v>
      </c>
      <c r="N175" s="36"/>
      <c r="O175" s="34" t="s">
        <v>277</v>
      </c>
      <c r="P175" s="85" t="s">
        <v>338</v>
      </c>
      <c r="Q175" s="36"/>
    </row>
    <row r="176" spans="1:17">
      <c r="A176" s="19"/>
      <c r="B176" s="34"/>
      <c r="C176" s="34"/>
      <c r="D176" s="35"/>
      <c r="E176" s="36"/>
      <c r="F176" s="34"/>
      <c r="G176" s="35"/>
      <c r="H176" s="36"/>
      <c r="I176" s="34"/>
      <c r="J176" s="35"/>
      <c r="K176" s="36"/>
      <c r="L176" s="34"/>
      <c r="M176" s="85"/>
      <c r="N176" s="36"/>
      <c r="O176" s="34"/>
      <c r="P176" s="85"/>
      <c r="Q176" s="36"/>
    </row>
    <row r="177" spans="1:17">
      <c r="A177" s="19"/>
      <c r="B177" s="25" t="s">
        <v>1014</v>
      </c>
      <c r="C177" s="33">
        <v>352660</v>
      </c>
      <c r="D177" s="33"/>
      <c r="E177" s="23"/>
      <c r="F177" s="33">
        <v>352660</v>
      </c>
      <c r="G177" s="33"/>
      <c r="H177" s="23"/>
      <c r="I177" s="33">
        <v>6158</v>
      </c>
      <c r="J177" s="33"/>
      <c r="K177" s="23"/>
      <c r="L177" s="33">
        <v>342615</v>
      </c>
      <c r="M177" s="33"/>
      <c r="N177" s="23"/>
      <c r="O177" s="33">
        <v>3887</v>
      </c>
      <c r="P177" s="33"/>
      <c r="Q177" s="23"/>
    </row>
    <row r="178" spans="1:17">
      <c r="A178" s="19"/>
      <c r="B178" s="25"/>
      <c r="C178" s="33"/>
      <c r="D178" s="33"/>
      <c r="E178" s="23"/>
      <c r="F178" s="33"/>
      <c r="G178" s="33"/>
      <c r="H178" s="23"/>
      <c r="I178" s="33"/>
      <c r="J178" s="33"/>
      <c r="K178" s="23"/>
      <c r="L178" s="33"/>
      <c r="M178" s="33"/>
      <c r="N178" s="23"/>
      <c r="O178" s="33"/>
      <c r="P178" s="33"/>
      <c r="Q178" s="23"/>
    </row>
    <row r="179" spans="1:17">
      <c r="A179" s="19"/>
      <c r="B179" s="34" t="s">
        <v>76</v>
      </c>
      <c r="C179" s="35">
        <v>4117</v>
      </c>
      <c r="D179" s="35"/>
      <c r="E179" s="36"/>
      <c r="F179" s="35">
        <v>5335</v>
      </c>
      <c r="G179" s="35"/>
      <c r="H179" s="36"/>
      <c r="I179" s="85" t="s">
        <v>338</v>
      </c>
      <c r="J179" s="85"/>
      <c r="K179" s="36"/>
      <c r="L179" s="35">
        <v>5335</v>
      </c>
      <c r="M179" s="35"/>
      <c r="N179" s="36"/>
      <c r="O179" s="85" t="s">
        <v>338</v>
      </c>
      <c r="P179" s="85"/>
      <c r="Q179" s="36"/>
    </row>
    <row r="180" spans="1:17">
      <c r="A180" s="19"/>
      <c r="B180" s="34"/>
      <c r="C180" s="35"/>
      <c r="D180" s="35"/>
      <c r="E180" s="36"/>
      <c r="F180" s="35"/>
      <c r="G180" s="35"/>
      <c r="H180" s="36"/>
      <c r="I180" s="85"/>
      <c r="J180" s="85"/>
      <c r="K180" s="36"/>
      <c r="L180" s="35"/>
      <c r="M180" s="35"/>
      <c r="N180" s="36"/>
      <c r="O180" s="85"/>
      <c r="P180" s="85"/>
      <c r="Q180" s="36"/>
    </row>
    <row r="181" spans="1:17">
      <c r="A181" s="19"/>
      <c r="B181" s="25" t="s">
        <v>38</v>
      </c>
      <c r="C181" s="33">
        <v>13343</v>
      </c>
      <c r="D181" s="33"/>
      <c r="E181" s="23"/>
      <c r="F181" s="33">
        <v>13343</v>
      </c>
      <c r="G181" s="33"/>
      <c r="H181" s="23"/>
      <c r="I181" s="37" t="s">
        <v>338</v>
      </c>
      <c r="J181" s="37"/>
      <c r="K181" s="23"/>
      <c r="L181" s="33">
        <v>13343</v>
      </c>
      <c r="M181" s="33"/>
      <c r="N181" s="23"/>
      <c r="O181" s="37" t="s">
        <v>338</v>
      </c>
      <c r="P181" s="37"/>
      <c r="Q181" s="23"/>
    </row>
    <row r="182" spans="1:17">
      <c r="A182" s="19"/>
      <c r="B182" s="25"/>
      <c r="C182" s="33"/>
      <c r="D182" s="33"/>
      <c r="E182" s="23"/>
      <c r="F182" s="33"/>
      <c r="G182" s="33"/>
      <c r="H182" s="23"/>
      <c r="I182" s="37"/>
      <c r="J182" s="37"/>
      <c r="K182" s="23"/>
      <c r="L182" s="33"/>
      <c r="M182" s="33"/>
      <c r="N182" s="23"/>
      <c r="O182" s="37"/>
      <c r="P182" s="37"/>
      <c r="Q182" s="23"/>
    </row>
    <row r="183" spans="1:17">
      <c r="A183" s="19"/>
      <c r="B183" s="34" t="s">
        <v>452</v>
      </c>
      <c r="C183" s="35">
        <v>2585622</v>
      </c>
      <c r="D183" s="35"/>
      <c r="E183" s="36"/>
      <c r="F183" s="35">
        <v>2609524</v>
      </c>
      <c r="G183" s="35"/>
      <c r="H183" s="36"/>
      <c r="I183" s="85" t="s">
        <v>338</v>
      </c>
      <c r="J183" s="85"/>
      <c r="K183" s="36"/>
      <c r="L183" s="85" t="s">
        <v>338</v>
      </c>
      <c r="M183" s="85"/>
      <c r="N183" s="36"/>
      <c r="O183" s="35">
        <v>2609524</v>
      </c>
      <c r="P183" s="35"/>
      <c r="Q183" s="36"/>
    </row>
    <row r="184" spans="1:17">
      <c r="A184" s="19"/>
      <c r="B184" s="34"/>
      <c r="C184" s="35"/>
      <c r="D184" s="35"/>
      <c r="E184" s="36"/>
      <c r="F184" s="35"/>
      <c r="G184" s="35"/>
      <c r="H184" s="36"/>
      <c r="I184" s="85"/>
      <c r="J184" s="85"/>
      <c r="K184" s="36"/>
      <c r="L184" s="85"/>
      <c r="M184" s="85"/>
      <c r="N184" s="36"/>
      <c r="O184" s="35"/>
      <c r="P184" s="35"/>
      <c r="Q184" s="36"/>
    </row>
    <row r="185" spans="1:17">
      <c r="A185" s="19"/>
      <c r="B185" s="25" t="s">
        <v>45</v>
      </c>
      <c r="C185" s="33">
        <v>6866</v>
      </c>
      <c r="D185" s="33"/>
      <c r="E185" s="23"/>
      <c r="F185" s="33">
        <v>6866</v>
      </c>
      <c r="G185" s="33"/>
      <c r="H185" s="23"/>
      <c r="I185" s="33">
        <v>6866</v>
      </c>
      <c r="J185" s="33"/>
      <c r="K185" s="23"/>
      <c r="L185" s="37" t="s">
        <v>338</v>
      </c>
      <c r="M185" s="37"/>
      <c r="N185" s="23"/>
      <c r="O185" s="37" t="s">
        <v>338</v>
      </c>
      <c r="P185" s="37"/>
      <c r="Q185" s="23"/>
    </row>
    <row r="186" spans="1:17">
      <c r="A186" s="19"/>
      <c r="B186" s="25"/>
      <c r="C186" s="33"/>
      <c r="D186" s="33"/>
      <c r="E186" s="23"/>
      <c r="F186" s="33"/>
      <c r="G186" s="33"/>
      <c r="H186" s="23"/>
      <c r="I186" s="33"/>
      <c r="J186" s="33"/>
      <c r="K186" s="23"/>
      <c r="L186" s="37"/>
      <c r="M186" s="37"/>
      <c r="N186" s="23"/>
      <c r="O186" s="37"/>
      <c r="P186" s="37"/>
      <c r="Q186" s="23"/>
    </row>
    <row r="187" spans="1:17">
      <c r="A187" s="19"/>
      <c r="B187" s="34" t="s">
        <v>1015</v>
      </c>
      <c r="C187" s="35">
        <v>3538</v>
      </c>
      <c r="D187" s="35"/>
      <c r="E187" s="36"/>
      <c r="F187" s="35">
        <v>3538</v>
      </c>
      <c r="G187" s="35"/>
      <c r="H187" s="36"/>
      <c r="I187" s="85" t="s">
        <v>338</v>
      </c>
      <c r="J187" s="85"/>
      <c r="K187" s="36"/>
      <c r="L187" s="35">
        <v>3538</v>
      </c>
      <c r="M187" s="35"/>
      <c r="N187" s="36"/>
      <c r="O187" s="85" t="s">
        <v>338</v>
      </c>
      <c r="P187" s="85"/>
      <c r="Q187" s="36"/>
    </row>
    <row r="188" spans="1:17">
      <c r="A188" s="19"/>
      <c r="B188" s="34"/>
      <c r="C188" s="35"/>
      <c r="D188" s="35"/>
      <c r="E188" s="36"/>
      <c r="F188" s="35"/>
      <c r="G188" s="35"/>
      <c r="H188" s="36"/>
      <c r="I188" s="85"/>
      <c r="J188" s="85"/>
      <c r="K188" s="36"/>
      <c r="L188" s="35"/>
      <c r="M188" s="35"/>
      <c r="N188" s="36"/>
      <c r="O188" s="85"/>
      <c r="P188" s="85"/>
      <c r="Q188" s="36"/>
    </row>
    <row r="189" spans="1:17">
      <c r="A189" s="19"/>
      <c r="B189" s="13"/>
      <c r="C189" s="23"/>
      <c r="D189" s="23"/>
      <c r="E189" s="23"/>
      <c r="F189" s="23"/>
      <c r="G189" s="23"/>
      <c r="H189" s="23"/>
      <c r="I189" s="23"/>
      <c r="J189" s="23"/>
      <c r="K189" s="23"/>
      <c r="L189" s="23"/>
      <c r="M189" s="23"/>
      <c r="N189" s="23"/>
      <c r="O189" s="23"/>
      <c r="P189" s="23"/>
      <c r="Q189" s="23"/>
    </row>
    <row r="190" spans="1:17">
      <c r="A190" s="19"/>
      <c r="B190" s="26" t="s">
        <v>1016</v>
      </c>
      <c r="C190" s="36"/>
      <c r="D190" s="36"/>
      <c r="E190" s="36"/>
      <c r="F190" s="36"/>
      <c r="G190" s="36"/>
      <c r="H190" s="36"/>
      <c r="I190" s="36"/>
      <c r="J190" s="36"/>
      <c r="K190" s="36"/>
      <c r="L190" s="36"/>
      <c r="M190" s="36"/>
      <c r="N190" s="36"/>
      <c r="O190" s="36"/>
      <c r="P190" s="36"/>
      <c r="Q190" s="36"/>
    </row>
    <row r="191" spans="1:17">
      <c r="A191" s="19"/>
      <c r="B191" s="25" t="s">
        <v>1017</v>
      </c>
      <c r="C191" s="33">
        <v>2785133</v>
      </c>
      <c r="D191" s="33"/>
      <c r="E191" s="23"/>
      <c r="F191" s="33">
        <v>2793620</v>
      </c>
      <c r="G191" s="33"/>
      <c r="H191" s="23"/>
      <c r="I191" s="33">
        <v>1707527</v>
      </c>
      <c r="J191" s="33"/>
      <c r="K191" s="23"/>
      <c r="L191" s="33">
        <v>1086093</v>
      </c>
      <c r="M191" s="33"/>
      <c r="N191" s="23"/>
      <c r="O191" s="37" t="s">
        <v>338</v>
      </c>
      <c r="P191" s="37"/>
      <c r="Q191" s="23"/>
    </row>
    <row r="192" spans="1:17">
      <c r="A192" s="19"/>
      <c r="B192" s="25"/>
      <c r="C192" s="33"/>
      <c r="D192" s="33"/>
      <c r="E192" s="23"/>
      <c r="F192" s="33"/>
      <c r="G192" s="33"/>
      <c r="H192" s="23"/>
      <c r="I192" s="33"/>
      <c r="J192" s="33"/>
      <c r="K192" s="23"/>
      <c r="L192" s="33"/>
      <c r="M192" s="33"/>
      <c r="N192" s="23"/>
      <c r="O192" s="37"/>
      <c r="P192" s="37"/>
      <c r="Q192" s="23"/>
    </row>
    <row r="193" spans="1:17">
      <c r="A193" s="19"/>
      <c r="B193" s="34" t="s">
        <v>1018</v>
      </c>
      <c r="C193" s="35">
        <v>137798</v>
      </c>
      <c r="D193" s="35"/>
      <c r="E193" s="36"/>
      <c r="F193" s="35">
        <v>137801</v>
      </c>
      <c r="G193" s="35"/>
      <c r="H193" s="36"/>
      <c r="I193" s="85" t="s">
        <v>338</v>
      </c>
      <c r="J193" s="85"/>
      <c r="K193" s="36"/>
      <c r="L193" s="35">
        <v>137801</v>
      </c>
      <c r="M193" s="35"/>
      <c r="N193" s="36"/>
      <c r="O193" s="85" t="s">
        <v>338</v>
      </c>
      <c r="P193" s="85"/>
      <c r="Q193" s="36"/>
    </row>
    <row r="194" spans="1:17">
      <c r="A194" s="19"/>
      <c r="B194" s="34"/>
      <c r="C194" s="35"/>
      <c r="D194" s="35"/>
      <c r="E194" s="36"/>
      <c r="F194" s="35"/>
      <c r="G194" s="35"/>
      <c r="H194" s="36"/>
      <c r="I194" s="85"/>
      <c r="J194" s="85"/>
      <c r="K194" s="36"/>
      <c r="L194" s="35"/>
      <c r="M194" s="35"/>
      <c r="N194" s="36"/>
      <c r="O194" s="85"/>
      <c r="P194" s="85"/>
      <c r="Q194" s="36"/>
    </row>
    <row r="195" spans="1:17">
      <c r="A195" s="19"/>
      <c r="B195" s="25" t="s">
        <v>58</v>
      </c>
      <c r="C195" s="33">
        <v>16495</v>
      </c>
      <c r="D195" s="33"/>
      <c r="E195" s="23"/>
      <c r="F195" s="33">
        <v>16495</v>
      </c>
      <c r="G195" s="33"/>
      <c r="H195" s="23"/>
      <c r="I195" s="37" t="s">
        <v>338</v>
      </c>
      <c r="J195" s="37"/>
      <c r="K195" s="23"/>
      <c r="L195" s="33">
        <v>16495</v>
      </c>
      <c r="M195" s="33"/>
      <c r="N195" s="23"/>
      <c r="O195" s="37" t="s">
        <v>338</v>
      </c>
      <c r="P195" s="37"/>
      <c r="Q195" s="23"/>
    </row>
    <row r="196" spans="1:17">
      <c r="A196" s="19"/>
      <c r="B196" s="25"/>
      <c r="C196" s="33"/>
      <c r="D196" s="33"/>
      <c r="E196" s="23"/>
      <c r="F196" s="33"/>
      <c r="G196" s="33"/>
      <c r="H196" s="23"/>
      <c r="I196" s="37"/>
      <c r="J196" s="37"/>
      <c r="K196" s="23"/>
      <c r="L196" s="33"/>
      <c r="M196" s="33"/>
      <c r="N196" s="23"/>
      <c r="O196" s="37"/>
      <c r="P196" s="37"/>
      <c r="Q196" s="23"/>
    </row>
    <row r="197" spans="1:17">
      <c r="A197" s="19"/>
      <c r="B197" s="34" t="s">
        <v>1019</v>
      </c>
      <c r="C197" s="35">
        <v>3538</v>
      </c>
      <c r="D197" s="35"/>
      <c r="E197" s="36"/>
      <c r="F197" s="35">
        <v>3538</v>
      </c>
      <c r="G197" s="35"/>
      <c r="H197" s="36"/>
      <c r="I197" s="85" t="s">
        <v>338</v>
      </c>
      <c r="J197" s="85"/>
      <c r="K197" s="36"/>
      <c r="L197" s="35">
        <v>3538</v>
      </c>
      <c r="M197" s="35"/>
      <c r="N197" s="36"/>
      <c r="O197" s="85" t="s">
        <v>338</v>
      </c>
      <c r="P197" s="85"/>
      <c r="Q197" s="36"/>
    </row>
    <row r="198" spans="1:17">
      <c r="A198" s="19"/>
      <c r="B198" s="34"/>
      <c r="C198" s="35"/>
      <c r="D198" s="35"/>
      <c r="E198" s="36"/>
      <c r="F198" s="35"/>
      <c r="G198" s="35"/>
      <c r="H198" s="36"/>
      <c r="I198" s="85"/>
      <c r="J198" s="85"/>
      <c r="K198" s="36"/>
      <c r="L198" s="35"/>
      <c r="M198" s="35"/>
      <c r="N198" s="36"/>
      <c r="O198" s="85"/>
      <c r="P198" s="85"/>
      <c r="Q198" s="36"/>
    </row>
  </sheetData>
  <mergeCells count="827">
    <mergeCell ref="A141:A198"/>
    <mergeCell ref="B141:Q141"/>
    <mergeCell ref="B142:Q142"/>
    <mergeCell ref="B4:Q4"/>
    <mergeCell ref="A76:A92"/>
    <mergeCell ref="B76:Q76"/>
    <mergeCell ref="A93:A113"/>
    <mergeCell ref="B93:Q93"/>
    <mergeCell ref="A114:A140"/>
    <mergeCell ref="B114:Q114"/>
    <mergeCell ref="B115:Q115"/>
    <mergeCell ref="K197:K198"/>
    <mergeCell ref="L197:M198"/>
    <mergeCell ref="N197:N198"/>
    <mergeCell ref="O197:P198"/>
    <mergeCell ref="Q197:Q198"/>
    <mergeCell ref="A1:A2"/>
    <mergeCell ref="B1:Q1"/>
    <mergeCell ref="B2:Q2"/>
    <mergeCell ref="B3:Q3"/>
    <mergeCell ref="A4:A75"/>
    <mergeCell ref="B197:B198"/>
    <mergeCell ref="C197:D198"/>
    <mergeCell ref="E197:E198"/>
    <mergeCell ref="F197:G198"/>
    <mergeCell ref="H197:H198"/>
    <mergeCell ref="I197:J198"/>
    <mergeCell ref="I195:J196"/>
    <mergeCell ref="K195:K196"/>
    <mergeCell ref="L195:M196"/>
    <mergeCell ref="N195:N196"/>
    <mergeCell ref="O195:P196"/>
    <mergeCell ref="Q195:Q196"/>
    <mergeCell ref="K193:K194"/>
    <mergeCell ref="L193:M194"/>
    <mergeCell ref="N193:N194"/>
    <mergeCell ref="O193:P194"/>
    <mergeCell ref="Q193:Q194"/>
    <mergeCell ref="B195:B196"/>
    <mergeCell ref="C195:D196"/>
    <mergeCell ref="E195:E196"/>
    <mergeCell ref="F195:G196"/>
    <mergeCell ref="H195:H196"/>
    <mergeCell ref="B193:B194"/>
    <mergeCell ref="C193:D194"/>
    <mergeCell ref="E193:E194"/>
    <mergeCell ref="F193:G194"/>
    <mergeCell ref="H193:H194"/>
    <mergeCell ref="I193:J194"/>
    <mergeCell ref="I191:J192"/>
    <mergeCell ref="K191:K192"/>
    <mergeCell ref="L191:M192"/>
    <mergeCell ref="N191:N192"/>
    <mergeCell ref="O191:P192"/>
    <mergeCell ref="Q191:Q192"/>
    <mergeCell ref="C190:E190"/>
    <mergeCell ref="F190:H190"/>
    <mergeCell ref="I190:K190"/>
    <mergeCell ref="L190:N190"/>
    <mergeCell ref="O190:Q190"/>
    <mergeCell ref="B191:B192"/>
    <mergeCell ref="C191:D192"/>
    <mergeCell ref="E191:E192"/>
    <mergeCell ref="F191:G192"/>
    <mergeCell ref="H191:H192"/>
    <mergeCell ref="K187:K188"/>
    <mergeCell ref="L187:M188"/>
    <mergeCell ref="N187:N188"/>
    <mergeCell ref="O187:P188"/>
    <mergeCell ref="Q187:Q188"/>
    <mergeCell ref="C189:E189"/>
    <mergeCell ref="F189:H189"/>
    <mergeCell ref="I189:K189"/>
    <mergeCell ref="L189:N189"/>
    <mergeCell ref="O189:Q189"/>
    <mergeCell ref="B187:B188"/>
    <mergeCell ref="C187:D188"/>
    <mergeCell ref="E187:E188"/>
    <mergeCell ref="F187:G188"/>
    <mergeCell ref="H187:H188"/>
    <mergeCell ref="I187:J188"/>
    <mergeCell ref="I185:J186"/>
    <mergeCell ref="K185:K186"/>
    <mergeCell ref="L185:M186"/>
    <mergeCell ref="N185:N186"/>
    <mergeCell ref="O185:P186"/>
    <mergeCell ref="Q185:Q186"/>
    <mergeCell ref="K183:K184"/>
    <mergeCell ref="L183:M184"/>
    <mergeCell ref="N183:N184"/>
    <mergeCell ref="O183:P184"/>
    <mergeCell ref="Q183:Q184"/>
    <mergeCell ref="B185:B186"/>
    <mergeCell ref="C185:D186"/>
    <mergeCell ref="E185:E186"/>
    <mergeCell ref="F185:G186"/>
    <mergeCell ref="H185:H186"/>
    <mergeCell ref="B183:B184"/>
    <mergeCell ref="C183:D184"/>
    <mergeCell ref="E183:E184"/>
    <mergeCell ref="F183:G184"/>
    <mergeCell ref="H183:H184"/>
    <mergeCell ref="I183:J184"/>
    <mergeCell ref="I181:J182"/>
    <mergeCell ref="K181:K182"/>
    <mergeCell ref="L181:M182"/>
    <mergeCell ref="N181:N182"/>
    <mergeCell ref="O181:P182"/>
    <mergeCell ref="Q181:Q182"/>
    <mergeCell ref="K179:K180"/>
    <mergeCell ref="L179:M180"/>
    <mergeCell ref="N179:N180"/>
    <mergeCell ref="O179:P180"/>
    <mergeCell ref="Q179:Q180"/>
    <mergeCell ref="B181:B182"/>
    <mergeCell ref="C181:D182"/>
    <mergeCell ref="E181:E182"/>
    <mergeCell ref="F181:G182"/>
    <mergeCell ref="H181:H182"/>
    <mergeCell ref="B179:B180"/>
    <mergeCell ref="C179:D180"/>
    <mergeCell ref="E179:E180"/>
    <mergeCell ref="F179:G180"/>
    <mergeCell ref="H179:H180"/>
    <mergeCell ref="I179:J180"/>
    <mergeCell ref="I177:J178"/>
    <mergeCell ref="K177:K178"/>
    <mergeCell ref="L177:M178"/>
    <mergeCell ref="N177:N178"/>
    <mergeCell ref="O177:P178"/>
    <mergeCell ref="Q177:Q178"/>
    <mergeCell ref="M175:M176"/>
    <mergeCell ref="N175:N176"/>
    <mergeCell ref="O175:O176"/>
    <mergeCell ref="P175:P176"/>
    <mergeCell ref="Q175:Q176"/>
    <mergeCell ref="B177:B178"/>
    <mergeCell ref="C177:D178"/>
    <mergeCell ref="E177:E178"/>
    <mergeCell ref="F177:G178"/>
    <mergeCell ref="H177:H178"/>
    <mergeCell ref="G175:G176"/>
    <mergeCell ref="H175:H176"/>
    <mergeCell ref="I175:I176"/>
    <mergeCell ref="J175:J176"/>
    <mergeCell ref="K175:K176"/>
    <mergeCell ref="L175:L176"/>
    <mergeCell ref="C174:E174"/>
    <mergeCell ref="F174:H174"/>
    <mergeCell ref="I174:K174"/>
    <mergeCell ref="L174:N174"/>
    <mergeCell ref="O174:Q174"/>
    <mergeCell ref="B175:B176"/>
    <mergeCell ref="C175:C176"/>
    <mergeCell ref="D175:D176"/>
    <mergeCell ref="E175:E176"/>
    <mergeCell ref="F175:F176"/>
    <mergeCell ref="C172:E172"/>
    <mergeCell ref="F172:H172"/>
    <mergeCell ref="I172:K172"/>
    <mergeCell ref="L172:N172"/>
    <mergeCell ref="O172:Q172"/>
    <mergeCell ref="C173:E173"/>
    <mergeCell ref="F173:H173"/>
    <mergeCell ref="I173:K173"/>
    <mergeCell ref="L173:N173"/>
    <mergeCell ref="O173:Q173"/>
    <mergeCell ref="I170:J171"/>
    <mergeCell ref="K170:K171"/>
    <mergeCell ref="L170:M171"/>
    <mergeCell ref="N170:N171"/>
    <mergeCell ref="O170:P171"/>
    <mergeCell ref="Q170:Q171"/>
    <mergeCell ref="K168:K169"/>
    <mergeCell ref="L168:M169"/>
    <mergeCell ref="N168:N169"/>
    <mergeCell ref="O168:P169"/>
    <mergeCell ref="Q168:Q169"/>
    <mergeCell ref="B170:B171"/>
    <mergeCell ref="C170:D171"/>
    <mergeCell ref="E170:E171"/>
    <mergeCell ref="F170:G171"/>
    <mergeCell ref="H170:H171"/>
    <mergeCell ref="B168:B169"/>
    <mergeCell ref="C168:D169"/>
    <mergeCell ref="E168:E169"/>
    <mergeCell ref="F168:G169"/>
    <mergeCell ref="H168:H169"/>
    <mergeCell ref="I168:J169"/>
    <mergeCell ref="I166:J167"/>
    <mergeCell ref="K166:K167"/>
    <mergeCell ref="L166:M167"/>
    <mergeCell ref="N166:N167"/>
    <mergeCell ref="O166:P167"/>
    <mergeCell ref="Q166:Q167"/>
    <mergeCell ref="K164:K165"/>
    <mergeCell ref="L164:M165"/>
    <mergeCell ref="N164:N165"/>
    <mergeCell ref="O164:P165"/>
    <mergeCell ref="Q164:Q165"/>
    <mergeCell ref="B166:B167"/>
    <mergeCell ref="C166:D167"/>
    <mergeCell ref="E166:E167"/>
    <mergeCell ref="F166:G167"/>
    <mergeCell ref="H166:H167"/>
    <mergeCell ref="B164:B165"/>
    <mergeCell ref="C164:D165"/>
    <mergeCell ref="E164:E165"/>
    <mergeCell ref="F164:G165"/>
    <mergeCell ref="H164:H165"/>
    <mergeCell ref="I164:J165"/>
    <mergeCell ref="C162:E162"/>
    <mergeCell ref="F162:H162"/>
    <mergeCell ref="I162:K162"/>
    <mergeCell ref="L162:N162"/>
    <mergeCell ref="O162:Q162"/>
    <mergeCell ref="C163:E163"/>
    <mergeCell ref="F163:H163"/>
    <mergeCell ref="I163:K163"/>
    <mergeCell ref="L163:N163"/>
    <mergeCell ref="O163:Q163"/>
    <mergeCell ref="I160:J161"/>
    <mergeCell ref="K160:K161"/>
    <mergeCell ref="L160:M161"/>
    <mergeCell ref="N160:N161"/>
    <mergeCell ref="O160:P161"/>
    <mergeCell ref="Q160:Q161"/>
    <mergeCell ref="K158:K159"/>
    <mergeCell ref="L158:M159"/>
    <mergeCell ref="N158:N159"/>
    <mergeCell ref="O158:P159"/>
    <mergeCell ref="Q158:Q159"/>
    <mergeCell ref="B160:B161"/>
    <mergeCell ref="C160:D161"/>
    <mergeCell ref="E160:E161"/>
    <mergeCell ref="F160:G161"/>
    <mergeCell ref="H160:H161"/>
    <mergeCell ref="B158:B159"/>
    <mergeCell ref="C158:D159"/>
    <mergeCell ref="E158:E159"/>
    <mergeCell ref="F158:G159"/>
    <mergeCell ref="H158:H159"/>
    <mergeCell ref="I158:J159"/>
    <mergeCell ref="I156:J157"/>
    <mergeCell ref="K156:K157"/>
    <mergeCell ref="L156:M157"/>
    <mergeCell ref="N156:N157"/>
    <mergeCell ref="O156:P157"/>
    <mergeCell ref="Q156:Q157"/>
    <mergeCell ref="K154:K155"/>
    <mergeCell ref="L154:M155"/>
    <mergeCell ref="N154:N155"/>
    <mergeCell ref="O154:P155"/>
    <mergeCell ref="Q154:Q155"/>
    <mergeCell ref="B156:B157"/>
    <mergeCell ref="C156:D157"/>
    <mergeCell ref="E156:E157"/>
    <mergeCell ref="F156:G157"/>
    <mergeCell ref="H156:H157"/>
    <mergeCell ref="B154:B155"/>
    <mergeCell ref="C154:D155"/>
    <mergeCell ref="E154:E155"/>
    <mergeCell ref="F154:G155"/>
    <mergeCell ref="H154:H155"/>
    <mergeCell ref="I154:J155"/>
    <mergeCell ref="I152:J153"/>
    <mergeCell ref="K152:K153"/>
    <mergeCell ref="L152:M153"/>
    <mergeCell ref="N152:N153"/>
    <mergeCell ref="O152:P153"/>
    <mergeCell ref="Q152:Q153"/>
    <mergeCell ref="K150:K151"/>
    <mergeCell ref="L150:M151"/>
    <mergeCell ref="N150:N151"/>
    <mergeCell ref="O150:P151"/>
    <mergeCell ref="Q150:Q151"/>
    <mergeCell ref="B152:B153"/>
    <mergeCell ref="C152:D153"/>
    <mergeCell ref="E152:E153"/>
    <mergeCell ref="F152:G153"/>
    <mergeCell ref="H152:H153"/>
    <mergeCell ref="N148:N149"/>
    <mergeCell ref="O148:O149"/>
    <mergeCell ref="P148:P149"/>
    <mergeCell ref="Q148:Q149"/>
    <mergeCell ref="B150:B151"/>
    <mergeCell ref="C150:D151"/>
    <mergeCell ref="E150:E151"/>
    <mergeCell ref="F150:G151"/>
    <mergeCell ref="H150:H151"/>
    <mergeCell ref="I150:J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C146:E146"/>
    <mergeCell ref="F146:H146"/>
    <mergeCell ref="I146:K146"/>
    <mergeCell ref="L146:N146"/>
    <mergeCell ref="O146:Q146"/>
    <mergeCell ref="C147:E147"/>
    <mergeCell ref="F147:H147"/>
    <mergeCell ref="I147:K147"/>
    <mergeCell ref="L147:N147"/>
    <mergeCell ref="O147:Q147"/>
    <mergeCell ref="H139:H140"/>
    <mergeCell ref="B143:Q143"/>
    <mergeCell ref="C145:E145"/>
    <mergeCell ref="F145:H145"/>
    <mergeCell ref="I145:K145"/>
    <mergeCell ref="L145:N145"/>
    <mergeCell ref="O145:Q145"/>
    <mergeCell ref="C138:D138"/>
    <mergeCell ref="F138:G138"/>
    <mergeCell ref="B139:B140"/>
    <mergeCell ref="C139:C140"/>
    <mergeCell ref="D139:D140"/>
    <mergeCell ref="E139:E140"/>
    <mergeCell ref="F139:F140"/>
    <mergeCell ref="G139:G140"/>
    <mergeCell ref="C135:E135"/>
    <mergeCell ref="F135:H135"/>
    <mergeCell ref="B136:B137"/>
    <mergeCell ref="C136:D137"/>
    <mergeCell ref="E136:E137"/>
    <mergeCell ref="F136:G137"/>
    <mergeCell ref="H136:H137"/>
    <mergeCell ref="B132:B133"/>
    <mergeCell ref="C132:D133"/>
    <mergeCell ref="E132:E133"/>
    <mergeCell ref="F132:G133"/>
    <mergeCell ref="H132:H133"/>
    <mergeCell ref="C134:D134"/>
    <mergeCell ref="F134:G134"/>
    <mergeCell ref="C129:E129"/>
    <mergeCell ref="F129:H129"/>
    <mergeCell ref="B130:B131"/>
    <mergeCell ref="C130:D131"/>
    <mergeCell ref="E130:E131"/>
    <mergeCell ref="F130:G131"/>
    <mergeCell ref="H130:H131"/>
    <mergeCell ref="B125:B126"/>
    <mergeCell ref="C125:D126"/>
    <mergeCell ref="E125:E126"/>
    <mergeCell ref="F125:G126"/>
    <mergeCell ref="H125:H126"/>
    <mergeCell ref="B127:B128"/>
    <mergeCell ref="C127:D128"/>
    <mergeCell ref="E127:E128"/>
    <mergeCell ref="F127:G128"/>
    <mergeCell ref="H127:H128"/>
    <mergeCell ref="H120:H121"/>
    <mergeCell ref="C122:E122"/>
    <mergeCell ref="F122:H122"/>
    <mergeCell ref="B123:B124"/>
    <mergeCell ref="C123:D124"/>
    <mergeCell ref="E123:E124"/>
    <mergeCell ref="F123:G124"/>
    <mergeCell ref="H123:H124"/>
    <mergeCell ref="B120:B121"/>
    <mergeCell ref="C120:C121"/>
    <mergeCell ref="D120:D121"/>
    <mergeCell ref="E120:E121"/>
    <mergeCell ref="F120:F121"/>
    <mergeCell ref="G120:G121"/>
    <mergeCell ref="H112:H113"/>
    <mergeCell ref="B116:H116"/>
    <mergeCell ref="C118:E118"/>
    <mergeCell ref="F118:H118"/>
    <mergeCell ref="C119:E119"/>
    <mergeCell ref="F119:H119"/>
    <mergeCell ref="C111:D111"/>
    <mergeCell ref="F111:G111"/>
    <mergeCell ref="B112:B113"/>
    <mergeCell ref="C112:C113"/>
    <mergeCell ref="D112:D113"/>
    <mergeCell ref="E112:E113"/>
    <mergeCell ref="F112:F113"/>
    <mergeCell ref="G112:G113"/>
    <mergeCell ref="C108:E108"/>
    <mergeCell ref="F108:H108"/>
    <mergeCell ref="B109:B110"/>
    <mergeCell ref="C109:D110"/>
    <mergeCell ref="E109:E110"/>
    <mergeCell ref="F109:G110"/>
    <mergeCell ref="H109:H110"/>
    <mergeCell ref="B104:B105"/>
    <mergeCell ref="C104:D105"/>
    <mergeCell ref="E104:E105"/>
    <mergeCell ref="F104:G105"/>
    <mergeCell ref="H104:H105"/>
    <mergeCell ref="B106:B107"/>
    <mergeCell ref="C106:D107"/>
    <mergeCell ref="E106:E107"/>
    <mergeCell ref="F106:G107"/>
    <mergeCell ref="H106:H107"/>
    <mergeCell ref="C101:E101"/>
    <mergeCell ref="F101:H101"/>
    <mergeCell ref="B102:B103"/>
    <mergeCell ref="C102:D103"/>
    <mergeCell ref="E102:E103"/>
    <mergeCell ref="F102:G103"/>
    <mergeCell ref="H102:H103"/>
    <mergeCell ref="C98:E98"/>
    <mergeCell ref="F98:H98"/>
    <mergeCell ref="B99:B100"/>
    <mergeCell ref="C99:C100"/>
    <mergeCell ref="D99:D100"/>
    <mergeCell ref="E99:E100"/>
    <mergeCell ref="F99:F100"/>
    <mergeCell ref="G99:G100"/>
    <mergeCell ref="H99:H100"/>
    <mergeCell ref="G91:G92"/>
    <mergeCell ref="H91:H92"/>
    <mergeCell ref="B94:H94"/>
    <mergeCell ref="B96:B97"/>
    <mergeCell ref="C96:H96"/>
    <mergeCell ref="C97:E97"/>
    <mergeCell ref="F97:H97"/>
    <mergeCell ref="B89:B90"/>
    <mergeCell ref="C89:D90"/>
    <mergeCell ref="E89:E90"/>
    <mergeCell ref="F89:G90"/>
    <mergeCell ref="H89:H90"/>
    <mergeCell ref="B91:B92"/>
    <mergeCell ref="C91:C92"/>
    <mergeCell ref="D91:D92"/>
    <mergeCell ref="E91:E92"/>
    <mergeCell ref="F91:F92"/>
    <mergeCell ref="B86:B87"/>
    <mergeCell ref="C86:D87"/>
    <mergeCell ref="E86:E87"/>
    <mergeCell ref="F86:G87"/>
    <mergeCell ref="H86:H87"/>
    <mergeCell ref="C88:D88"/>
    <mergeCell ref="F88:G88"/>
    <mergeCell ref="G82:G83"/>
    <mergeCell ref="H82:H83"/>
    <mergeCell ref="B84:B85"/>
    <mergeCell ref="C84:D85"/>
    <mergeCell ref="E84:E85"/>
    <mergeCell ref="F84:G85"/>
    <mergeCell ref="H84:H85"/>
    <mergeCell ref="C79:H79"/>
    <mergeCell ref="C80:E80"/>
    <mergeCell ref="F80:H80"/>
    <mergeCell ref="C81:E81"/>
    <mergeCell ref="F81:H81"/>
    <mergeCell ref="B82:B83"/>
    <mergeCell ref="C82:C83"/>
    <mergeCell ref="D82:D83"/>
    <mergeCell ref="E82:E83"/>
    <mergeCell ref="F82:F83"/>
    <mergeCell ref="K74:K75"/>
    <mergeCell ref="L74:M75"/>
    <mergeCell ref="N74:N75"/>
    <mergeCell ref="O74:P75"/>
    <mergeCell ref="Q74:Q75"/>
    <mergeCell ref="B77:H77"/>
    <mergeCell ref="N72:N73"/>
    <mergeCell ref="O72:O73"/>
    <mergeCell ref="P72:P73"/>
    <mergeCell ref="Q72:Q73"/>
    <mergeCell ref="B74:B75"/>
    <mergeCell ref="C74:D75"/>
    <mergeCell ref="E74:E75"/>
    <mergeCell ref="F74:G75"/>
    <mergeCell ref="H74:H75"/>
    <mergeCell ref="I74:J75"/>
    <mergeCell ref="H72:H73"/>
    <mergeCell ref="I72:I73"/>
    <mergeCell ref="J72:J73"/>
    <mergeCell ref="K72:K73"/>
    <mergeCell ref="L72:L73"/>
    <mergeCell ref="M72:M73"/>
    <mergeCell ref="B72:B73"/>
    <mergeCell ref="C72:C73"/>
    <mergeCell ref="D72:D73"/>
    <mergeCell ref="E72:E73"/>
    <mergeCell ref="F72:F73"/>
    <mergeCell ref="G72:G73"/>
    <mergeCell ref="C70:E70"/>
    <mergeCell ref="F70:H70"/>
    <mergeCell ref="I70:K70"/>
    <mergeCell ref="L70:N70"/>
    <mergeCell ref="O70:Q70"/>
    <mergeCell ref="C71:E71"/>
    <mergeCell ref="F71:H71"/>
    <mergeCell ref="I71:K71"/>
    <mergeCell ref="L71:N71"/>
    <mergeCell ref="O71:Q71"/>
    <mergeCell ref="I67:J68"/>
    <mergeCell ref="K67:K68"/>
    <mergeCell ref="L67:M68"/>
    <mergeCell ref="N67:N68"/>
    <mergeCell ref="O67:Q68"/>
    <mergeCell ref="C69:E69"/>
    <mergeCell ref="F69:H69"/>
    <mergeCell ref="I69:K69"/>
    <mergeCell ref="L69:N69"/>
    <mergeCell ref="O69:Q69"/>
    <mergeCell ref="C66:E66"/>
    <mergeCell ref="F66:H66"/>
    <mergeCell ref="I66:K66"/>
    <mergeCell ref="L66:N66"/>
    <mergeCell ref="O66:Q66"/>
    <mergeCell ref="B67:B68"/>
    <mergeCell ref="C67:D68"/>
    <mergeCell ref="E67:E68"/>
    <mergeCell ref="F67:G68"/>
    <mergeCell ref="H67:H68"/>
    <mergeCell ref="K63:K64"/>
    <mergeCell ref="L63:M64"/>
    <mergeCell ref="N63:N64"/>
    <mergeCell ref="O63:Q64"/>
    <mergeCell ref="C65:E65"/>
    <mergeCell ref="F65:H65"/>
    <mergeCell ref="I65:K65"/>
    <mergeCell ref="L65:N65"/>
    <mergeCell ref="O65:Q65"/>
    <mergeCell ref="K61:K62"/>
    <mergeCell ref="L61:M62"/>
    <mergeCell ref="N61:N62"/>
    <mergeCell ref="O61:Q62"/>
    <mergeCell ref="B63:B64"/>
    <mergeCell ref="C63:D64"/>
    <mergeCell ref="E63:E64"/>
    <mergeCell ref="F63:G64"/>
    <mergeCell ref="H63:H64"/>
    <mergeCell ref="I63:J64"/>
    <mergeCell ref="K59:K60"/>
    <mergeCell ref="L59:M60"/>
    <mergeCell ref="N59:N60"/>
    <mergeCell ref="O59:Q60"/>
    <mergeCell ref="B61:B62"/>
    <mergeCell ref="C61:D62"/>
    <mergeCell ref="E61:E62"/>
    <mergeCell ref="F61:G62"/>
    <mergeCell ref="H61:H62"/>
    <mergeCell ref="I61:J62"/>
    <mergeCell ref="K57:K58"/>
    <mergeCell ref="L57:M58"/>
    <mergeCell ref="N57:N58"/>
    <mergeCell ref="O57:Q58"/>
    <mergeCell ref="B59:B60"/>
    <mergeCell ref="C59:D60"/>
    <mergeCell ref="E59:E60"/>
    <mergeCell ref="F59:G60"/>
    <mergeCell ref="H59:H60"/>
    <mergeCell ref="I59:J60"/>
    <mergeCell ref="K55:K56"/>
    <mergeCell ref="L55:M56"/>
    <mergeCell ref="N55:N56"/>
    <mergeCell ref="O55:Q56"/>
    <mergeCell ref="B57:B58"/>
    <mergeCell ref="C57:D58"/>
    <mergeCell ref="E57:E58"/>
    <mergeCell ref="F57:G58"/>
    <mergeCell ref="H57:H58"/>
    <mergeCell ref="I57:J58"/>
    <mergeCell ref="K53:K54"/>
    <mergeCell ref="L53:M54"/>
    <mergeCell ref="N53:N54"/>
    <mergeCell ref="O53:Q54"/>
    <mergeCell ref="B55:B56"/>
    <mergeCell ref="C55:D56"/>
    <mergeCell ref="E55:E56"/>
    <mergeCell ref="F55:G56"/>
    <mergeCell ref="H55:H56"/>
    <mergeCell ref="I55:J56"/>
    <mergeCell ref="K51:K52"/>
    <mergeCell ref="L51:M52"/>
    <mergeCell ref="N51:N52"/>
    <mergeCell ref="O51:Q52"/>
    <mergeCell ref="B53:B54"/>
    <mergeCell ref="C53:D54"/>
    <mergeCell ref="E53:E54"/>
    <mergeCell ref="F53:G54"/>
    <mergeCell ref="H53:H54"/>
    <mergeCell ref="I53:J54"/>
    <mergeCell ref="B51:B52"/>
    <mergeCell ref="C51:D52"/>
    <mergeCell ref="E51:E52"/>
    <mergeCell ref="F51:G52"/>
    <mergeCell ref="H51:H52"/>
    <mergeCell ref="I51:J52"/>
    <mergeCell ref="L48:M49"/>
    <mergeCell ref="N48:N49"/>
    <mergeCell ref="O48:Q49"/>
    <mergeCell ref="C50:E50"/>
    <mergeCell ref="F50:H50"/>
    <mergeCell ref="I50:K50"/>
    <mergeCell ref="L50:N50"/>
    <mergeCell ref="O50:Q50"/>
    <mergeCell ref="M46:M47"/>
    <mergeCell ref="N46:N47"/>
    <mergeCell ref="O46:Q47"/>
    <mergeCell ref="B48:B49"/>
    <mergeCell ref="C48:D49"/>
    <mergeCell ref="E48:E49"/>
    <mergeCell ref="F48:G49"/>
    <mergeCell ref="H48:H49"/>
    <mergeCell ref="I48:J49"/>
    <mergeCell ref="K48:K49"/>
    <mergeCell ref="G46:G47"/>
    <mergeCell ref="H46:H47"/>
    <mergeCell ref="I46:I47"/>
    <mergeCell ref="J46:J47"/>
    <mergeCell ref="K46:K47"/>
    <mergeCell ref="L46:L47"/>
    <mergeCell ref="C45:E45"/>
    <mergeCell ref="F45:H45"/>
    <mergeCell ref="I45:K45"/>
    <mergeCell ref="L45:N45"/>
    <mergeCell ref="O45:Q45"/>
    <mergeCell ref="B46:B47"/>
    <mergeCell ref="C46:C47"/>
    <mergeCell ref="D46:D47"/>
    <mergeCell ref="E46:E47"/>
    <mergeCell ref="F46:F47"/>
    <mergeCell ref="C43:E43"/>
    <mergeCell ref="F43:H43"/>
    <mergeCell ref="I43:K43"/>
    <mergeCell ref="L43:N43"/>
    <mergeCell ref="O43:Q43"/>
    <mergeCell ref="C44:E44"/>
    <mergeCell ref="F44:H44"/>
    <mergeCell ref="I44:K44"/>
    <mergeCell ref="L44:N44"/>
    <mergeCell ref="O44:Q44"/>
    <mergeCell ref="K40:K41"/>
    <mergeCell ref="L40:M41"/>
    <mergeCell ref="N40:N41"/>
    <mergeCell ref="O40:P41"/>
    <mergeCell ref="Q40:Q41"/>
    <mergeCell ref="C42:E42"/>
    <mergeCell ref="F42:H42"/>
    <mergeCell ref="I42:K42"/>
    <mergeCell ref="L42:N42"/>
    <mergeCell ref="O42:Q42"/>
    <mergeCell ref="N38:N39"/>
    <mergeCell ref="O38:O39"/>
    <mergeCell ref="P38:P39"/>
    <mergeCell ref="Q38:Q39"/>
    <mergeCell ref="B40:B41"/>
    <mergeCell ref="C40:D41"/>
    <mergeCell ref="E40:E41"/>
    <mergeCell ref="F40:G41"/>
    <mergeCell ref="H40:H41"/>
    <mergeCell ref="I40:J41"/>
    <mergeCell ref="H38:H39"/>
    <mergeCell ref="I38:I39"/>
    <mergeCell ref="J38:J39"/>
    <mergeCell ref="K38:K39"/>
    <mergeCell ref="L38:L39"/>
    <mergeCell ref="M38:M39"/>
    <mergeCell ref="B38:B39"/>
    <mergeCell ref="C38:C39"/>
    <mergeCell ref="D38:D39"/>
    <mergeCell ref="E38:E39"/>
    <mergeCell ref="F38:F39"/>
    <mergeCell ref="G38:G39"/>
    <mergeCell ref="C36:E36"/>
    <mergeCell ref="F36:H36"/>
    <mergeCell ref="I36:K36"/>
    <mergeCell ref="L36:N36"/>
    <mergeCell ref="O36:Q36"/>
    <mergeCell ref="C37:E37"/>
    <mergeCell ref="F37:H37"/>
    <mergeCell ref="I37:K37"/>
    <mergeCell ref="L37:N37"/>
    <mergeCell ref="O37:Q37"/>
    <mergeCell ref="I33:J34"/>
    <mergeCell ref="K33:K34"/>
    <mergeCell ref="L33:M34"/>
    <mergeCell ref="N33:N34"/>
    <mergeCell ref="O33:Q34"/>
    <mergeCell ref="C35:E35"/>
    <mergeCell ref="F35:H35"/>
    <mergeCell ref="I35:K35"/>
    <mergeCell ref="L35:N35"/>
    <mergeCell ref="O35:Q35"/>
    <mergeCell ref="C32:E32"/>
    <mergeCell ref="F32:H32"/>
    <mergeCell ref="I32:K32"/>
    <mergeCell ref="L32:N32"/>
    <mergeCell ref="O32:Q32"/>
    <mergeCell ref="B33:B34"/>
    <mergeCell ref="C33:D34"/>
    <mergeCell ref="E33:E34"/>
    <mergeCell ref="F33:G34"/>
    <mergeCell ref="H33:H34"/>
    <mergeCell ref="K29:K30"/>
    <mergeCell ref="L29:M30"/>
    <mergeCell ref="N29:N30"/>
    <mergeCell ref="O29:Q30"/>
    <mergeCell ref="C31:E31"/>
    <mergeCell ref="F31:H31"/>
    <mergeCell ref="I31:K31"/>
    <mergeCell ref="L31:N31"/>
    <mergeCell ref="O31:Q31"/>
    <mergeCell ref="K27:K28"/>
    <mergeCell ref="L27:M28"/>
    <mergeCell ref="N27:N28"/>
    <mergeCell ref="O27:Q28"/>
    <mergeCell ref="B29:B30"/>
    <mergeCell ref="C29:D30"/>
    <mergeCell ref="E29:E30"/>
    <mergeCell ref="F29:G30"/>
    <mergeCell ref="H29:H30"/>
    <mergeCell ref="I29:J30"/>
    <mergeCell ref="K25:K26"/>
    <mergeCell ref="L25:M26"/>
    <mergeCell ref="N25:N26"/>
    <mergeCell ref="O25:Q26"/>
    <mergeCell ref="B27:B28"/>
    <mergeCell ref="C27:D28"/>
    <mergeCell ref="E27:E28"/>
    <mergeCell ref="F27:G28"/>
    <mergeCell ref="H27:H28"/>
    <mergeCell ref="I27:J28"/>
    <mergeCell ref="K23:K24"/>
    <mergeCell ref="L23:M24"/>
    <mergeCell ref="N23:N24"/>
    <mergeCell ref="O23:Q24"/>
    <mergeCell ref="B25:B26"/>
    <mergeCell ref="C25:D26"/>
    <mergeCell ref="E25:E26"/>
    <mergeCell ref="F25:G26"/>
    <mergeCell ref="H25:H26"/>
    <mergeCell ref="I25:J26"/>
    <mergeCell ref="K21:K22"/>
    <mergeCell ref="L21:M22"/>
    <mergeCell ref="N21:N22"/>
    <mergeCell ref="O21:Q22"/>
    <mergeCell ref="B23:B24"/>
    <mergeCell ref="C23:D24"/>
    <mergeCell ref="E23:E24"/>
    <mergeCell ref="F23:G24"/>
    <mergeCell ref="H23:H24"/>
    <mergeCell ref="I23:J24"/>
    <mergeCell ref="K19:K20"/>
    <mergeCell ref="L19:M20"/>
    <mergeCell ref="N19:N20"/>
    <mergeCell ref="O19:Q20"/>
    <mergeCell ref="B21:B22"/>
    <mergeCell ref="C21:D22"/>
    <mergeCell ref="E21:E22"/>
    <mergeCell ref="F21:G22"/>
    <mergeCell ref="H21:H22"/>
    <mergeCell ref="I21:J22"/>
    <mergeCell ref="K17:K18"/>
    <mergeCell ref="L17:M18"/>
    <mergeCell ref="N17:N18"/>
    <mergeCell ref="O17:Q18"/>
    <mergeCell ref="B19:B20"/>
    <mergeCell ref="C19:D20"/>
    <mergeCell ref="E19:E20"/>
    <mergeCell ref="F19:G20"/>
    <mergeCell ref="H19:H20"/>
    <mergeCell ref="I19:J20"/>
    <mergeCell ref="B17:B18"/>
    <mergeCell ref="C17:D18"/>
    <mergeCell ref="E17:E18"/>
    <mergeCell ref="F17:G18"/>
    <mergeCell ref="H17:H18"/>
    <mergeCell ref="I17:J18"/>
    <mergeCell ref="L13:M14"/>
    <mergeCell ref="N13:N14"/>
    <mergeCell ref="O13:Q14"/>
    <mergeCell ref="B15:B16"/>
    <mergeCell ref="C15:D16"/>
    <mergeCell ref="E15:E16"/>
    <mergeCell ref="F15:H16"/>
    <mergeCell ref="I15:K16"/>
    <mergeCell ref="L15:N16"/>
    <mergeCell ref="O15:Q16"/>
    <mergeCell ref="M11:M12"/>
    <mergeCell ref="N11:N12"/>
    <mergeCell ref="O11:Q12"/>
    <mergeCell ref="B13:B14"/>
    <mergeCell ref="C13:D14"/>
    <mergeCell ref="E13:E14"/>
    <mergeCell ref="F13:G14"/>
    <mergeCell ref="H13:H14"/>
    <mergeCell ref="I13:J14"/>
    <mergeCell ref="K13:K14"/>
    <mergeCell ref="G11:G12"/>
    <mergeCell ref="H11:H12"/>
    <mergeCell ref="I11:I12"/>
    <mergeCell ref="J11:J12"/>
    <mergeCell ref="K11:K12"/>
    <mergeCell ref="L11:L12"/>
    <mergeCell ref="C10:E10"/>
    <mergeCell ref="F10:H10"/>
    <mergeCell ref="I10:K10"/>
    <mergeCell ref="L10:N10"/>
    <mergeCell ref="O10:Q10"/>
    <mergeCell ref="B11:B12"/>
    <mergeCell ref="C11:C12"/>
    <mergeCell ref="D11:D12"/>
    <mergeCell ref="E11:E12"/>
    <mergeCell ref="F11:F12"/>
    <mergeCell ref="C8:E8"/>
    <mergeCell ref="F8:H8"/>
    <mergeCell ref="I8:K8"/>
    <mergeCell ref="L8:N8"/>
    <mergeCell ref="O8:Q8"/>
    <mergeCell ref="C9:E9"/>
    <mergeCell ref="F9:H9"/>
    <mergeCell ref="I9:K9"/>
    <mergeCell ref="L9:N9"/>
    <mergeCell ref="O9:Q9"/>
    <mergeCell ref="B5:Q5"/>
    <mergeCell ref="C7:E7"/>
    <mergeCell ref="F7:H7"/>
    <mergeCell ref="I7:K7"/>
    <mergeCell ref="L7:N7"/>
    <mergeCell ref="O7:Q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showGridLines="0" workbookViewId="0"/>
  </sheetViews>
  <sheetFormatPr defaultRowHeight="15"/>
  <cols>
    <col min="1" max="2" width="36.5703125" bestFit="1" customWidth="1"/>
    <col min="3" max="3" width="4.42578125" customWidth="1"/>
    <col min="4" max="4" width="17.5703125" customWidth="1"/>
    <col min="5" max="5" width="3.42578125" customWidth="1"/>
    <col min="6" max="6" width="4.42578125" customWidth="1"/>
    <col min="7" max="7" width="17.5703125" customWidth="1"/>
    <col min="8" max="8" width="3.42578125" customWidth="1"/>
    <col min="9" max="9" width="4.42578125" customWidth="1"/>
    <col min="10" max="10" width="15.28515625" customWidth="1"/>
    <col min="11" max="11" width="3.42578125" customWidth="1"/>
  </cols>
  <sheetData>
    <row r="1" spans="1:11" ht="15" customHeight="1">
      <c r="A1" s="9" t="s">
        <v>1290</v>
      </c>
      <c r="B1" s="9" t="s">
        <v>2</v>
      </c>
      <c r="C1" s="9"/>
      <c r="D1" s="9"/>
      <c r="E1" s="9"/>
      <c r="F1" s="9"/>
      <c r="G1" s="9"/>
      <c r="H1" s="9"/>
      <c r="I1" s="9"/>
      <c r="J1" s="9"/>
      <c r="K1" s="9"/>
    </row>
    <row r="2" spans="1:11" ht="15" customHeight="1">
      <c r="A2" s="9"/>
      <c r="B2" s="9" t="s">
        <v>3</v>
      </c>
      <c r="C2" s="9"/>
      <c r="D2" s="9"/>
      <c r="E2" s="9"/>
      <c r="F2" s="9"/>
      <c r="G2" s="9"/>
      <c r="H2" s="9"/>
      <c r="I2" s="9"/>
      <c r="J2" s="9"/>
      <c r="K2" s="9"/>
    </row>
    <row r="3" spans="1:11" ht="45">
      <c r="A3" s="3" t="s">
        <v>1021</v>
      </c>
      <c r="B3" s="18"/>
      <c r="C3" s="18"/>
      <c r="D3" s="18"/>
      <c r="E3" s="18"/>
      <c r="F3" s="18"/>
      <c r="G3" s="18"/>
      <c r="H3" s="18"/>
      <c r="I3" s="18"/>
      <c r="J3" s="18"/>
      <c r="K3" s="18"/>
    </row>
    <row r="4" spans="1:11">
      <c r="A4" s="19" t="s">
        <v>1023</v>
      </c>
      <c r="B4" s="22" t="s">
        <v>1024</v>
      </c>
      <c r="C4" s="22"/>
      <c r="D4" s="22"/>
      <c r="E4" s="22"/>
      <c r="F4" s="22"/>
      <c r="G4" s="22"/>
      <c r="H4" s="22"/>
      <c r="I4" s="22"/>
      <c r="J4" s="22"/>
      <c r="K4" s="22"/>
    </row>
    <row r="5" spans="1:11">
      <c r="A5" s="19"/>
      <c r="B5" s="31"/>
      <c r="C5" s="31"/>
      <c r="D5" s="31"/>
      <c r="E5" s="31"/>
      <c r="F5" s="31"/>
      <c r="G5" s="31"/>
      <c r="H5" s="31"/>
    </row>
    <row r="6" spans="1:11">
      <c r="A6" s="19"/>
      <c r="B6" s="14"/>
      <c r="C6" s="14"/>
      <c r="D6" s="14"/>
      <c r="E6" s="14"/>
      <c r="F6" s="14"/>
      <c r="G6" s="14"/>
      <c r="H6" s="14"/>
    </row>
    <row r="7" spans="1:11">
      <c r="A7" s="19"/>
      <c r="B7" s="13"/>
      <c r="C7" s="239">
        <v>42369</v>
      </c>
      <c r="D7" s="239"/>
      <c r="E7" s="239"/>
      <c r="F7" s="239"/>
      <c r="G7" s="239"/>
      <c r="H7" s="239"/>
    </row>
    <row r="8" spans="1:11" ht="15.75" thickBot="1">
      <c r="A8" s="19"/>
      <c r="B8" s="13"/>
      <c r="C8" s="76">
        <v>2014</v>
      </c>
      <c r="D8" s="76"/>
      <c r="E8" s="76"/>
      <c r="F8" s="77">
        <v>2013</v>
      </c>
      <c r="G8" s="77"/>
      <c r="H8" s="77"/>
    </row>
    <row r="9" spans="1:11">
      <c r="A9" s="19"/>
      <c r="B9" s="13"/>
      <c r="C9" s="51"/>
      <c r="D9" s="51"/>
      <c r="E9" s="51"/>
      <c r="F9" s="51"/>
      <c r="G9" s="51"/>
      <c r="H9" s="51"/>
    </row>
    <row r="10" spans="1:11">
      <c r="A10" s="19"/>
      <c r="B10" s="10" t="s">
        <v>32</v>
      </c>
      <c r="C10" s="23"/>
      <c r="D10" s="23"/>
      <c r="E10" s="23"/>
      <c r="F10" s="23"/>
      <c r="G10" s="23"/>
      <c r="H10" s="23"/>
    </row>
    <row r="11" spans="1:11">
      <c r="A11" s="19"/>
      <c r="B11" s="34" t="s">
        <v>1025</v>
      </c>
      <c r="C11" s="82" t="s">
        <v>277</v>
      </c>
      <c r="D11" s="83">
        <v>12521</v>
      </c>
      <c r="E11" s="36"/>
      <c r="F11" s="34" t="s">
        <v>277</v>
      </c>
      <c r="G11" s="35">
        <v>28423</v>
      </c>
      <c r="H11" s="36"/>
    </row>
    <row r="12" spans="1:11">
      <c r="A12" s="19"/>
      <c r="B12" s="34"/>
      <c r="C12" s="82"/>
      <c r="D12" s="83"/>
      <c r="E12" s="36"/>
      <c r="F12" s="34"/>
      <c r="G12" s="35"/>
      <c r="H12" s="36"/>
    </row>
    <row r="13" spans="1:11">
      <c r="A13" s="19"/>
      <c r="B13" s="25" t="s">
        <v>1014</v>
      </c>
      <c r="C13" s="86">
        <v>3212</v>
      </c>
      <c r="D13" s="86"/>
      <c r="E13" s="23"/>
      <c r="F13" s="33">
        <v>4673</v>
      </c>
      <c r="G13" s="33"/>
      <c r="H13" s="23"/>
    </row>
    <row r="14" spans="1:11">
      <c r="A14" s="19"/>
      <c r="B14" s="25"/>
      <c r="C14" s="86"/>
      <c r="D14" s="86"/>
      <c r="E14" s="23"/>
      <c r="F14" s="33"/>
      <c r="G14" s="33"/>
      <c r="H14" s="23"/>
    </row>
    <row r="15" spans="1:11">
      <c r="A15" s="19"/>
      <c r="B15" s="34" t="s">
        <v>1026</v>
      </c>
      <c r="C15" s="83">
        <v>380348</v>
      </c>
      <c r="D15" s="83"/>
      <c r="E15" s="36"/>
      <c r="F15" s="35">
        <v>373886</v>
      </c>
      <c r="G15" s="35"/>
      <c r="H15" s="36"/>
    </row>
    <row r="16" spans="1:11">
      <c r="A16" s="19"/>
      <c r="B16" s="34"/>
      <c r="C16" s="83"/>
      <c r="D16" s="83"/>
      <c r="E16" s="36"/>
      <c r="F16" s="35"/>
      <c r="G16" s="35"/>
      <c r="H16" s="36"/>
    </row>
    <row r="17" spans="1:8">
      <c r="A17" s="19"/>
      <c r="B17" s="25" t="s">
        <v>1027</v>
      </c>
      <c r="C17" s="86">
        <v>1436</v>
      </c>
      <c r="D17" s="86"/>
      <c r="E17" s="23"/>
      <c r="F17" s="33">
        <v>2990</v>
      </c>
      <c r="G17" s="33"/>
      <c r="H17" s="23"/>
    </row>
    <row r="18" spans="1:8">
      <c r="A18" s="19"/>
      <c r="B18" s="25"/>
      <c r="C18" s="86"/>
      <c r="D18" s="86"/>
      <c r="E18" s="23"/>
      <c r="F18" s="33"/>
      <c r="G18" s="33"/>
      <c r="H18" s="23"/>
    </row>
    <row r="19" spans="1:8">
      <c r="A19" s="19"/>
      <c r="B19" s="34" t="s">
        <v>1028</v>
      </c>
      <c r="C19" s="84">
        <v>9</v>
      </c>
      <c r="D19" s="84"/>
      <c r="E19" s="36"/>
      <c r="F19" s="85">
        <v>10</v>
      </c>
      <c r="G19" s="85"/>
      <c r="H19" s="36"/>
    </row>
    <row r="20" spans="1:8">
      <c r="A20" s="19"/>
      <c r="B20" s="34"/>
      <c r="C20" s="84"/>
      <c r="D20" s="84"/>
      <c r="E20" s="36"/>
      <c r="F20" s="85"/>
      <c r="G20" s="85"/>
      <c r="H20" s="36"/>
    </row>
    <row r="21" spans="1:8">
      <c r="A21" s="19"/>
      <c r="B21" s="25" t="s">
        <v>48</v>
      </c>
      <c r="C21" s="86">
        <v>16629</v>
      </c>
      <c r="D21" s="86"/>
      <c r="E21" s="23"/>
      <c r="F21" s="37">
        <v>519</v>
      </c>
      <c r="G21" s="37"/>
      <c r="H21" s="23"/>
    </row>
    <row r="22" spans="1:8" ht="15.75" thickBot="1">
      <c r="A22" s="19"/>
      <c r="B22" s="25"/>
      <c r="C22" s="91"/>
      <c r="D22" s="91"/>
      <c r="E22" s="39"/>
      <c r="F22" s="38"/>
      <c r="G22" s="38"/>
      <c r="H22" s="39"/>
    </row>
    <row r="23" spans="1:8">
      <c r="A23" s="19"/>
      <c r="B23" s="82" t="s">
        <v>49</v>
      </c>
      <c r="C23" s="109" t="s">
        <v>277</v>
      </c>
      <c r="D23" s="110">
        <v>414155</v>
      </c>
      <c r="E23" s="44"/>
      <c r="F23" s="40" t="s">
        <v>277</v>
      </c>
      <c r="G23" s="42">
        <v>410501</v>
      </c>
      <c r="H23" s="44"/>
    </row>
    <row r="24" spans="1:8" ht="15.75" thickBot="1">
      <c r="A24" s="19"/>
      <c r="B24" s="82"/>
      <c r="C24" s="100"/>
      <c r="D24" s="101"/>
      <c r="E24" s="45"/>
      <c r="F24" s="41"/>
      <c r="G24" s="43"/>
      <c r="H24" s="45"/>
    </row>
    <row r="25" spans="1:8" ht="15.75" thickTop="1">
      <c r="A25" s="19"/>
      <c r="B25" s="13"/>
      <c r="C25" s="46"/>
      <c r="D25" s="46"/>
      <c r="E25" s="46"/>
      <c r="F25" s="46"/>
      <c r="G25" s="46"/>
      <c r="H25" s="46"/>
    </row>
    <row r="26" spans="1:8">
      <c r="A26" s="19"/>
      <c r="B26" s="71" t="s">
        <v>50</v>
      </c>
      <c r="C26" s="36"/>
      <c r="D26" s="36"/>
      <c r="E26" s="36"/>
      <c r="F26" s="36"/>
      <c r="G26" s="36"/>
      <c r="H26" s="36"/>
    </row>
    <row r="27" spans="1:8">
      <c r="A27" s="19"/>
      <c r="B27" s="25" t="s">
        <v>1029</v>
      </c>
      <c r="C27" s="20" t="s">
        <v>277</v>
      </c>
      <c r="D27" s="86">
        <v>16495</v>
      </c>
      <c r="E27" s="23"/>
      <c r="F27" s="25" t="s">
        <v>277</v>
      </c>
      <c r="G27" s="33">
        <v>16495</v>
      </c>
      <c r="H27" s="23"/>
    </row>
    <row r="28" spans="1:8">
      <c r="A28" s="19"/>
      <c r="B28" s="25"/>
      <c r="C28" s="20"/>
      <c r="D28" s="86"/>
      <c r="E28" s="23"/>
      <c r="F28" s="25"/>
      <c r="G28" s="33"/>
      <c r="H28" s="23"/>
    </row>
    <row r="29" spans="1:8">
      <c r="A29" s="19"/>
      <c r="B29" s="34" t="s">
        <v>1030</v>
      </c>
      <c r="C29" s="83">
        <v>6062</v>
      </c>
      <c r="D29" s="83"/>
      <c r="E29" s="36"/>
      <c r="F29" s="35">
        <v>5828</v>
      </c>
      <c r="G29" s="35"/>
      <c r="H29" s="36"/>
    </row>
    <row r="30" spans="1:8">
      <c r="A30" s="19"/>
      <c r="B30" s="34"/>
      <c r="C30" s="83"/>
      <c r="D30" s="83"/>
      <c r="E30" s="36"/>
      <c r="F30" s="35"/>
      <c r="G30" s="35"/>
      <c r="H30" s="36"/>
    </row>
    <row r="31" spans="1:8">
      <c r="A31" s="19"/>
      <c r="B31" s="25" t="s">
        <v>1031</v>
      </c>
      <c r="C31" s="87">
        <v>26</v>
      </c>
      <c r="D31" s="87"/>
      <c r="E31" s="23"/>
      <c r="F31" s="37">
        <v>25</v>
      </c>
      <c r="G31" s="37"/>
      <c r="H31" s="23"/>
    </row>
    <row r="32" spans="1:8">
      <c r="A32" s="19"/>
      <c r="B32" s="25"/>
      <c r="C32" s="87"/>
      <c r="D32" s="87"/>
      <c r="E32" s="23"/>
      <c r="F32" s="37"/>
      <c r="G32" s="37"/>
      <c r="H32" s="23"/>
    </row>
    <row r="33" spans="1:11">
      <c r="A33" s="19"/>
      <c r="B33" s="34" t="s">
        <v>59</v>
      </c>
      <c r="C33" s="84">
        <v>719</v>
      </c>
      <c r="D33" s="84"/>
      <c r="E33" s="36"/>
      <c r="F33" s="85">
        <v>530</v>
      </c>
      <c r="G33" s="85"/>
      <c r="H33" s="36"/>
    </row>
    <row r="34" spans="1:11" ht="15.75" thickBot="1">
      <c r="A34" s="19"/>
      <c r="B34" s="34"/>
      <c r="C34" s="89"/>
      <c r="D34" s="89"/>
      <c r="E34" s="49"/>
      <c r="F34" s="60"/>
      <c r="G34" s="60"/>
      <c r="H34" s="49"/>
    </row>
    <row r="35" spans="1:11">
      <c r="A35" s="19"/>
      <c r="B35" s="20" t="s">
        <v>60</v>
      </c>
      <c r="C35" s="90">
        <v>23302</v>
      </c>
      <c r="D35" s="90"/>
      <c r="E35" s="51"/>
      <c r="F35" s="50">
        <v>22878</v>
      </c>
      <c r="G35" s="50"/>
      <c r="H35" s="51"/>
    </row>
    <row r="36" spans="1:11">
      <c r="A36" s="19"/>
      <c r="B36" s="20"/>
      <c r="C36" s="86"/>
      <c r="D36" s="86"/>
      <c r="E36" s="23"/>
      <c r="F36" s="33"/>
      <c r="G36" s="33"/>
      <c r="H36" s="23"/>
    </row>
    <row r="37" spans="1:11">
      <c r="A37" s="19"/>
      <c r="B37" s="27"/>
      <c r="C37" s="36"/>
      <c r="D37" s="36"/>
      <c r="E37" s="36"/>
      <c r="F37" s="36"/>
      <c r="G37" s="36"/>
      <c r="H37" s="36"/>
    </row>
    <row r="38" spans="1:11">
      <c r="A38" s="19"/>
      <c r="B38" s="20" t="s">
        <v>1032</v>
      </c>
      <c r="C38" s="86">
        <v>390853</v>
      </c>
      <c r="D38" s="86"/>
      <c r="E38" s="23"/>
      <c r="F38" s="33">
        <v>387623</v>
      </c>
      <c r="G38" s="33"/>
      <c r="H38" s="23"/>
    </row>
    <row r="39" spans="1:11" ht="15.75" thickBot="1">
      <c r="A39" s="19"/>
      <c r="B39" s="20"/>
      <c r="C39" s="91"/>
      <c r="D39" s="91"/>
      <c r="E39" s="39"/>
      <c r="F39" s="47"/>
      <c r="G39" s="47"/>
      <c r="H39" s="39"/>
    </row>
    <row r="40" spans="1:11">
      <c r="A40" s="19"/>
      <c r="B40" s="82" t="s">
        <v>1033</v>
      </c>
      <c r="C40" s="109" t="s">
        <v>277</v>
      </c>
      <c r="D40" s="110">
        <v>414155</v>
      </c>
      <c r="E40" s="44"/>
      <c r="F40" s="40" t="s">
        <v>277</v>
      </c>
      <c r="G40" s="42">
        <v>410501</v>
      </c>
      <c r="H40" s="44"/>
    </row>
    <row r="41" spans="1:11" ht="15.75" thickBot="1">
      <c r="A41" s="19"/>
      <c r="B41" s="82"/>
      <c r="C41" s="100"/>
      <c r="D41" s="101"/>
      <c r="E41" s="45"/>
      <c r="F41" s="41"/>
      <c r="G41" s="43"/>
      <c r="H41" s="45"/>
    </row>
    <row r="42" spans="1:11" ht="25.5" customHeight="1" thickTop="1">
      <c r="A42" s="19" t="s">
        <v>1291</v>
      </c>
      <c r="B42" s="22" t="s">
        <v>1036</v>
      </c>
      <c r="C42" s="22"/>
      <c r="D42" s="22"/>
      <c r="E42" s="22"/>
      <c r="F42" s="22"/>
      <c r="G42" s="22"/>
      <c r="H42" s="22"/>
      <c r="I42" s="22"/>
      <c r="J42" s="22"/>
      <c r="K42" s="22"/>
    </row>
    <row r="43" spans="1:11">
      <c r="A43" s="19"/>
      <c r="B43" s="126"/>
      <c r="C43" s="126"/>
      <c r="D43" s="126"/>
      <c r="E43" s="126"/>
      <c r="F43" s="126"/>
      <c r="G43" s="126"/>
      <c r="H43" s="126"/>
      <c r="I43" s="126"/>
      <c r="J43" s="126"/>
      <c r="K43" s="126"/>
    </row>
    <row r="44" spans="1:11">
      <c r="A44" s="19"/>
      <c r="B44" s="31"/>
      <c r="C44" s="31"/>
      <c r="D44" s="31"/>
      <c r="E44" s="31"/>
      <c r="F44" s="31"/>
      <c r="G44" s="31"/>
      <c r="H44" s="31"/>
      <c r="I44" s="31"/>
      <c r="J44" s="31"/>
      <c r="K44" s="31"/>
    </row>
    <row r="45" spans="1:11">
      <c r="A45" s="19"/>
      <c r="B45" s="14"/>
      <c r="C45" s="14"/>
      <c r="D45" s="14"/>
      <c r="E45" s="14"/>
      <c r="F45" s="14"/>
      <c r="G45" s="14"/>
      <c r="H45" s="14"/>
      <c r="I45" s="14"/>
      <c r="J45" s="14"/>
      <c r="K45" s="14"/>
    </row>
    <row r="46" spans="1:11">
      <c r="A46" s="19"/>
      <c r="B46" s="13"/>
      <c r="C46" s="131" t="s">
        <v>1037</v>
      </c>
      <c r="D46" s="131"/>
      <c r="E46" s="131"/>
      <c r="F46" s="131"/>
      <c r="G46" s="131"/>
      <c r="H46" s="131"/>
      <c r="I46" s="131"/>
      <c r="J46" s="131"/>
      <c r="K46" s="131"/>
    </row>
    <row r="47" spans="1:11" ht="15.75" thickBot="1">
      <c r="A47" s="19"/>
      <c r="B47" s="13"/>
      <c r="C47" s="76">
        <v>2014</v>
      </c>
      <c r="D47" s="76"/>
      <c r="E47" s="76"/>
      <c r="F47" s="77">
        <v>2013</v>
      </c>
      <c r="G47" s="77"/>
      <c r="H47" s="77"/>
      <c r="I47" s="77">
        <v>2012</v>
      </c>
      <c r="J47" s="77"/>
      <c r="K47" s="77"/>
    </row>
    <row r="48" spans="1:11">
      <c r="A48" s="19"/>
      <c r="B48" s="13"/>
      <c r="C48" s="51"/>
      <c r="D48" s="51"/>
      <c r="E48" s="51"/>
      <c r="F48" s="51"/>
      <c r="G48" s="51"/>
      <c r="H48" s="51"/>
      <c r="I48" s="51"/>
      <c r="J48" s="51"/>
      <c r="K48" s="51"/>
    </row>
    <row r="49" spans="1:11">
      <c r="A49" s="19"/>
      <c r="B49" s="10" t="s">
        <v>557</v>
      </c>
      <c r="C49" s="23"/>
      <c r="D49" s="23"/>
      <c r="E49" s="23"/>
      <c r="F49" s="23"/>
      <c r="G49" s="23"/>
      <c r="H49" s="23"/>
      <c r="I49" s="23"/>
      <c r="J49" s="23"/>
      <c r="K49" s="23"/>
    </row>
    <row r="50" spans="1:11">
      <c r="A50" s="19"/>
      <c r="B50" s="34" t="s">
        <v>1038</v>
      </c>
      <c r="C50" s="82" t="s">
        <v>277</v>
      </c>
      <c r="D50" s="83">
        <v>46050</v>
      </c>
      <c r="E50" s="36"/>
      <c r="F50" s="34" t="s">
        <v>277</v>
      </c>
      <c r="G50" s="35">
        <v>46317</v>
      </c>
      <c r="H50" s="36"/>
      <c r="I50" s="34" t="s">
        <v>277</v>
      </c>
      <c r="J50" s="35">
        <v>41422</v>
      </c>
      <c r="K50" s="36"/>
    </row>
    <row r="51" spans="1:11">
      <c r="A51" s="19"/>
      <c r="B51" s="34"/>
      <c r="C51" s="82"/>
      <c r="D51" s="83"/>
      <c r="E51" s="36"/>
      <c r="F51" s="34"/>
      <c r="G51" s="35"/>
      <c r="H51" s="36"/>
      <c r="I51" s="34"/>
      <c r="J51" s="35"/>
      <c r="K51" s="36"/>
    </row>
    <row r="52" spans="1:11">
      <c r="A52" s="19"/>
      <c r="B52" s="25" t="s">
        <v>1039</v>
      </c>
      <c r="C52" s="86">
        <v>1130</v>
      </c>
      <c r="D52" s="86"/>
      <c r="E52" s="23"/>
      <c r="F52" s="37">
        <v>89</v>
      </c>
      <c r="G52" s="37"/>
      <c r="H52" s="23"/>
      <c r="I52" s="33">
        <v>1134</v>
      </c>
      <c r="J52" s="33"/>
      <c r="K52" s="23"/>
    </row>
    <row r="53" spans="1:11">
      <c r="A53" s="19"/>
      <c r="B53" s="25"/>
      <c r="C53" s="86"/>
      <c r="D53" s="86"/>
      <c r="E53" s="23"/>
      <c r="F53" s="37"/>
      <c r="G53" s="37"/>
      <c r="H53" s="23"/>
      <c r="I53" s="33"/>
      <c r="J53" s="33"/>
      <c r="K53" s="23"/>
    </row>
    <row r="54" spans="1:11">
      <c r="A54" s="19"/>
      <c r="B54" s="34" t="s">
        <v>112</v>
      </c>
      <c r="C54" s="84">
        <v>65</v>
      </c>
      <c r="D54" s="84"/>
      <c r="E54" s="36"/>
      <c r="F54" s="85">
        <v>66</v>
      </c>
      <c r="G54" s="85"/>
      <c r="H54" s="36"/>
      <c r="I54" s="85">
        <v>65</v>
      </c>
      <c r="J54" s="85"/>
      <c r="K54" s="36"/>
    </row>
    <row r="55" spans="1:11" ht="15.75" thickBot="1">
      <c r="A55" s="19"/>
      <c r="B55" s="34"/>
      <c r="C55" s="89"/>
      <c r="D55" s="89"/>
      <c r="E55" s="49"/>
      <c r="F55" s="60"/>
      <c r="G55" s="60"/>
      <c r="H55" s="49"/>
      <c r="I55" s="60"/>
      <c r="J55" s="60"/>
      <c r="K55" s="49"/>
    </row>
    <row r="56" spans="1:11">
      <c r="A56" s="19"/>
      <c r="B56" s="23"/>
      <c r="C56" s="90">
        <v>47245</v>
      </c>
      <c r="D56" s="90"/>
      <c r="E56" s="51"/>
      <c r="F56" s="50">
        <v>46472</v>
      </c>
      <c r="G56" s="50"/>
      <c r="H56" s="51"/>
      <c r="I56" s="50">
        <v>42621</v>
      </c>
      <c r="J56" s="50"/>
      <c r="K56" s="51"/>
    </row>
    <row r="57" spans="1:11">
      <c r="A57" s="19"/>
      <c r="B57" s="23"/>
      <c r="C57" s="86"/>
      <c r="D57" s="86"/>
      <c r="E57" s="23"/>
      <c r="F57" s="33"/>
      <c r="G57" s="33"/>
      <c r="H57" s="23"/>
      <c r="I57" s="33"/>
      <c r="J57" s="33"/>
      <c r="K57" s="23"/>
    </row>
    <row r="58" spans="1:11">
      <c r="A58" s="19"/>
      <c r="B58" s="71" t="s">
        <v>1040</v>
      </c>
      <c r="C58" s="36"/>
      <c r="D58" s="36"/>
      <c r="E58" s="36"/>
      <c r="F58" s="36"/>
      <c r="G58" s="36"/>
      <c r="H58" s="36"/>
      <c r="I58" s="36"/>
      <c r="J58" s="36"/>
      <c r="K58" s="36"/>
    </row>
    <row r="59" spans="1:11">
      <c r="A59" s="19"/>
      <c r="B59" s="25" t="s">
        <v>1041</v>
      </c>
      <c r="C59" s="87">
        <v>605</v>
      </c>
      <c r="D59" s="87"/>
      <c r="E59" s="23"/>
      <c r="F59" s="37">
        <v>617</v>
      </c>
      <c r="G59" s="37"/>
      <c r="H59" s="23"/>
      <c r="I59" s="37">
        <v>661</v>
      </c>
      <c r="J59" s="37"/>
      <c r="K59" s="23"/>
    </row>
    <row r="60" spans="1:11">
      <c r="A60" s="19"/>
      <c r="B60" s="25"/>
      <c r="C60" s="87"/>
      <c r="D60" s="87"/>
      <c r="E60" s="23"/>
      <c r="F60" s="37"/>
      <c r="G60" s="37"/>
      <c r="H60" s="23"/>
      <c r="I60" s="37"/>
      <c r="J60" s="37"/>
      <c r="K60" s="23"/>
    </row>
    <row r="61" spans="1:11">
      <c r="A61" s="19"/>
      <c r="B61" s="34" t="s">
        <v>127</v>
      </c>
      <c r="C61" s="84">
        <v>849</v>
      </c>
      <c r="D61" s="84"/>
      <c r="E61" s="36"/>
      <c r="F61" s="35">
        <v>2352</v>
      </c>
      <c r="G61" s="35"/>
      <c r="H61" s="36"/>
      <c r="I61" s="85">
        <v>533</v>
      </c>
      <c r="J61" s="85"/>
      <c r="K61" s="36"/>
    </row>
    <row r="62" spans="1:11" ht="15.75" thickBot="1">
      <c r="A62" s="19"/>
      <c r="B62" s="34"/>
      <c r="C62" s="89"/>
      <c r="D62" s="89"/>
      <c r="E62" s="49"/>
      <c r="F62" s="48"/>
      <c r="G62" s="48"/>
      <c r="H62" s="49"/>
      <c r="I62" s="60"/>
      <c r="J62" s="60"/>
      <c r="K62" s="49"/>
    </row>
    <row r="63" spans="1:11">
      <c r="A63" s="19"/>
      <c r="B63" s="23"/>
      <c r="C63" s="90">
        <v>1454</v>
      </c>
      <c r="D63" s="90"/>
      <c r="E63" s="51"/>
      <c r="F63" s="50">
        <v>2969</v>
      </c>
      <c r="G63" s="50"/>
      <c r="H63" s="51"/>
      <c r="I63" s="50">
        <v>1194</v>
      </c>
      <c r="J63" s="50"/>
      <c r="K63" s="51"/>
    </row>
    <row r="64" spans="1:11">
      <c r="A64" s="19"/>
      <c r="B64" s="23"/>
      <c r="C64" s="86"/>
      <c r="D64" s="86"/>
      <c r="E64" s="23"/>
      <c r="F64" s="33"/>
      <c r="G64" s="33"/>
      <c r="H64" s="23"/>
      <c r="I64" s="33"/>
      <c r="J64" s="33"/>
      <c r="K64" s="23"/>
    </row>
    <row r="65" spans="1:11" ht="36" customHeight="1">
      <c r="A65" s="19"/>
      <c r="B65" s="82" t="s">
        <v>1042</v>
      </c>
      <c r="C65" s="83">
        <v>45791</v>
      </c>
      <c r="D65" s="83"/>
      <c r="E65" s="36"/>
      <c r="F65" s="35">
        <v>43503</v>
      </c>
      <c r="G65" s="35"/>
      <c r="H65" s="36"/>
      <c r="I65" s="35">
        <v>41427</v>
      </c>
      <c r="J65" s="35"/>
      <c r="K65" s="36"/>
    </row>
    <row r="66" spans="1:11">
      <c r="A66" s="19"/>
      <c r="B66" s="82"/>
      <c r="C66" s="83"/>
      <c r="D66" s="83"/>
      <c r="E66" s="36"/>
      <c r="F66" s="35"/>
      <c r="G66" s="35"/>
      <c r="H66" s="36"/>
      <c r="I66" s="35"/>
      <c r="J66" s="35"/>
      <c r="K66" s="36"/>
    </row>
    <row r="67" spans="1:11">
      <c r="A67" s="19"/>
      <c r="B67" s="25" t="s">
        <v>1043</v>
      </c>
      <c r="C67" s="87" t="s">
        <v>1044</v>
      </c>
      <c r="D67" s="87"/>
      <c r="E67" s="20" t="s">
        <v>303</v>
      </c>
      <c r="F67" s="37" t="s">
        <v>1045</v>
      </c>
      <c r="G67" s="37"/>
      <c r="H67" s="25" t="s">
        <v>303</v>
      </c>
      <c r="I67" s="37">
        <v>2</v>
      </c>
      <c r="J67" s="37"/>
      <c r="K67" s="23"/>
    </row>
    <row r="68" spans="1:11" ht="15.75" thickBot="1">
      <c r="A68" s="19"/>
      <c r="B68" s="25"/>
      <c r="C68" s="92"/>
      <c r="D68" s="92"/>
      <c r="E68" s="104"/>
      <c r="F68" s="38"/>
      <c r="G68" s="38"/>
      <c r="H68" s="105"/>
      <c r="I68" s="38"/>
      <c r="J68" s="38"/>
      <c r="K68" s="39"/>
    </row>
    <row r="69" spans="1:11" ht="23.25" customHeight="1">
      <c r="A69" s="19"/>
      <c r="B69" s="82" t="s">
        <v>1046</v>
      </c>
      <c r="C69" s="110">
        <v>46022</v>
      </c>
      <c r="D69" s="110"/>
      <c r="E69" s="44"/>
      <c r="F69" s="42">
        <v>44553</v>
      </c>
      <c r="G69" s="42"/>
      <c r="H69" s="44"/>
      <c r="I69" s="42">
        <v>41425</v>
      </c>
      <c r="J69" s="42"/>
      <c r="K69" s="44"/>
    </row>
    <row r="70" spans="1:11">
      <c r="A70" s="19"/>
      <c r="B70" s="82"/>
      <c r="C70" s="83"/>
      <c r="D70" s="83"/>
      <c r="E70" s="36"/>
      <c r="F70" s="35"/>
      <c r="G70" s="35"/>
      <c r="H70" s="36"/>
      <c r="I70" s="35"/>
      <c r="J70" s="35"/>
      <c r="K70" s="36"/>
    </row>
    <row r="71" spans="1:11">
      <c r="A71" s="19"/>
      <c r="B71" s="25" t="s">
        <v>1047</v>
      </c>
      <c r="C71" s="86">
        <v>6940</v>
      </c>
      <c r="D71" s="86"/>
      <c r="E71" s="23"/>
      <c r="F71" s="33">
        <v>3662</v>
      </c>
      <c r="G71" s="33"/>
      <c r="H71" s="23"/>
      <c r="I71" s="37" t="s">
        <v>1048</v>
      </c>
      <c r="J71" s="37"/>
      <c r="K71" s="25" t="s">
        <v>303</v>
      </c>
    </row>
    <row r="72" spans="1:11" ht="15.75" thickBot="1">
      <c r="A72" s="19"/>
      <c r="B72" s="25"/>
      <c r="C72" s="91"/>
      <c r="D72" s="91"/>
      <c r="E72" s="39"/>
      <c r="F72" s="47"/>
      <c r="G72" s="47"/>
      <c r="H72" s="39"/>
      <c r="I72" s="38"/>
      <c r="J72" s="38"/>
      <c r="K72" s="105"/>
    </row>
    <row r="73" spans="1:11">
      <c r="A73" s="19"/>
      <c r="B73" s="82" t="s">
        <v>1049</v>
      </c>
      <c r="C73" s="109" t="s">
        <v>277</v>
      </c>
      <c r="D73" s="110">
        <v>52962</v>
      </c>
      <c r="E73" s="44"/>
      <c r="F73" s="40" t="s">
        <v>277</v>
      </c>
      <c r="G73" s="42">
        <v>48215</v>
      </c>
      <c r="H73" s="44"/>
      <c r="I73" s="40" t="s">
        <v>277</v>
      </c>
      <c r="J73" s="42">
        <v>38945</v>
      </c>
      <c r="K73" s="44"/>
    </row>
    <row r="74" spans="1:11" ht="15.75" thickBot="1">
      <c r="A74" s="19"/>
      <c r="B74" s="82"/>
      <c r="C74" s="100"/>
      <c r="D74" s="101"/>
      <c r="E74" s="45"/>
      <c r="F74" s="41"/>
      <c r="G74" s="43"/>
      <c r="H74" s="45"/>
      <c r="I74" s="41"/>
      <c r="J74" s="43"/>
      <c r="K74" s="45"/>
    </row>
    <row r="75" spans="1:11" ht="15.75" thickTop="1">
      <c r="A75" s="19"/>
      <c r="B75" s="13"/>
      <c r="C75" s="46"/>
      <c r="D75" s="46"/>
      <c r="E75" s="46"/>
      <c r="F75" s="46"/>
      <c r="G75" s="46"/>
      <c r="H75" s="46"/>
      <c r="I75" s="46"/>
      <c r="J75" s="46"/>
      <c r="K75" s="46"/>
    </row>
    <row r="76" spans="1:11">
      <c r="A76" s="19"/>
      <c r="B76" s="82" t="s">
        <v>1050</v>
      </c>
      <c r="C76" s="82" t="s">
        <v>277</v>
      </c>
      <c r="D76" s="83">
        <v>53793</v>
      </c>
      <c r="E76" s="36"/>
      <c r="F76" s="34" t="s">
        <v>277</v>
      </c>
      <c r="G76" s="35">
        <v>44647</v>
      </c>
      <c r="H76" s="36"/>
      <c r="I76" s="34" t="s">
        <v>277</v>
      </c>
      <c r="J76" s="35">
        <v>41430</v>
      </c>
      <c r="K76" s="36"/>
    </row>
    <row r="77" spans="1:11" ht="15.75" thickBot="1">
      <c r="A77" s="19"/>
      <c r="B77" s="82"/>
      <c r="C77" s="100"/>
      <c r="D77" s="101"/>
      <c r="E77" s="45"/>
      <c r="F77" s="41"/>
      <c r="G77" s="43"/>
      <c r="H77" s="45"/>
      <c r="I77" s="41"/>
      <c r="J77" s="43"/>
      <c r="K77" s="45"/>
    </row>
    <row r="78" spans="1:11" ht="15.75" thickTop="1">
      <c r="A78" s="19" t="s">
        <v>1292</v>
      </c>
      <c r="B78" s="22" t="s">
        <v>1052</v>
      </c>
      <c r="C78" s="22"/>
      <c r="D78" s="22"/>
      <c r="E78" s="22"/>
      <c r="F78" s="22"/>
      <c r="G78" s="22"/>
      <c r="H78" s="22"/>
      <c r="I78" s="22"/>
      <c r="J78" s="22"/>
      <c r="K78" s="22"/>
    </row>
    <row r="79" spans="1:11">
      <c r="A79" s="19"/>
      <c r="B79" s="126"/>
      <c r="C79" s="126"/>
      <c r="D79" s="126"/>
      <c r="E79" s="126"/>
      <c r="F79" s="126"/>
      <c r="G79" s="126"/>
      <c r="H79" s="126"/>
      <c r="I79" s="126"/>
      <c r="J79" s="126"/>
      <c r="K79" s="126"/>
    </row>
    <row r="80" spans="1:11">
      <c r="A80" s="19"/>
      <c r="B80" s="31"/>
      <c r="C80" s="31"/>
      <c r="D80" s="31"/>
      <c r="E80" s="31"/>
      <c r="F80" s="31"/>
      <c r="G80" s="31"/>
      <c r="H80" s="31"/>
      <c r="I80" s="31"/>
      <c r="J80" s="31"/>
      <c r="K80" s="31"/>
    </row>
    <row r="81" spans="1:11">
      <c r="A81" s="19"/>
      <c r="B81" s="14"/>
      <c r="C81" s="14"/>
      <c r="D81" s="14"/>
      <c r="E81" s="14"/>
      <c r="F81" s="14"/>
      <c r="G81" s="14"/>
      <c r="H81" s="14"/>
      <c r="I81" s="14"/>
      <c r="J81" s="14"/>
      <c r="K81" s="14"/>
    </row>
    <row r="82" spans="1:11">
      <c r="A82" s="19"/>
      <c r="B82" s="13"/>
      <c r="C82" s="131" t="s">
        <v>1037</v>
      </c>
      <c r="D82" s="131"/>
      <c r="E82" s="131"/>
      <c r="F82" s="131"/>
      <c r="G82" s="131"/>
      <c r="H82" s="131"/>
      <c r="I82" s="131"/>
      <c r="J82" s="131"/>
      <c r="K82" s="131"/>
    </row>
    <row r="83" spans="1:11" ht="15.75" thickBot="1">
      <c r="A83" s="19"/>
      <c r="B83" s="13"/>
      <c r="C83" s="76">
        <v>2014</v>
      </c>
      <c r="D83" s="76"/>
      <c r="E83" s="76"/>
      <c r="F83" s="77">
        <v>2013</v>
      </c>
      <c r="G83" s="77"/>
      <c r="H83" s="77"/>
      <c r="I83" s="77">
        <v>2012</v>
      </c>
      <c r="J83" s="77"/>
      <c r="K83" s="77"/>
    </row>
    <row r="84" spans="1:11">
      <c r="A84" s="19"/>
      <c r="B84" s="10" t="s">
        <v>173</v>
      </c>
      <c r="C84" s="51"/>
      <c r="D84" s="51"/>
      <c r="E84" s="51"/>
      <c r="F84" s="51"/>
      <c r="G84" s="51"/>
      <c r="H84" s="51"/>
      <c r="I84" s="51"/>
      <c r="J84" s="51"/>
      <c r="K84" s="51"/>
    </row>
    <row r="85" spans="1:11">
      <c r="A85" s="19"/>
      <c r="B85" s="34" t="s">
        <v>141</v>
      </c>
      <c r="C85" s="82" t="s">
        <v>277</v>
      </c>
      <c r="D85" s="83">
        <v>52962</v>
      </c>
      <c r="E85" s="36"/>
      <c r="F85" s="34" t="s">
        <v>277</v>
      </c>
      <c r="G85" s="35">
        <v>48215</v>
      </c>
      <c r="H85" s="36"/>
      <c r="I85" s="34" t="s">
        <v>277</v>
      </c>
      <c r="J85" s="35">
        <v>38945</v>
      </c>
      <c r="K85" s="36"/>
    </row>
    <row r="86" spans="1:11">
      <c r="A86" s="19"/>
      <c r="B86" s="34"/>
      <c r="C86" s="82"/>
      <c r="D86" s="83"/>
      <c r="E86" s="36"/>
      <c r="F86" s="34"/>
      <c r="G86" s="35"/>
      <c r="H86" s="36"/>
      <c r="I86" s="34"/>
      <c r="J86" s="35"/>
      <c r="K86" s="36"/>
    </row>
    <row r="87" spans="1:11" ht="26.25">
      <c r="A87" s="19"/>
      <c r="B87" s="17" t="s">
        <v>174</v>
      </c>
      <c r="C87" s="23"/>
      <c r="D87" s="23"/>
      <c r="E87" s="23"/>
      <c r="F87" s="23"/>
      <c r="G87" s="23"/>
      <c r="H87" s="23"/>
      <c r="I87" s="23"/>
      <c r="J87" s="23"/>
      <c r="K87" s="23"/>
    </row>
    <row r="88" spans="1:11">
      <c r="A88" s="19"/>
      <c r="B88" s="26" t="s">
        <v>179</v>
      </c>
      <c r="C88" s="84" t="s">
        <v>1053</v>
      </c>
      <c r="D88" s="84"/>
      <c r="E88" s="71" t="s">
        <v>303</v>
      </c>
      <c r="F88" s="85" t="s">
        <v>1054</v>
      </c>
      <c r="G88" s="85"/>
      <c r="H88" s="26" t="s">
        <v>303</v>
      </c>
      <c r="I88" s="85" t="s">
        <v>1055</v>
      </c>
      <c r="J88" s="85"/>
      <c r="K88" s="26" t="s">
        <v>303</v>
      </c>
    </row>
    <row r="89" spans="1:11">
      <c r="A89" s="19"/>
      <c r="B89" s="25" t="s">
        <v>175</v>
      </c>
      <c r="C89" s="87" t="s">
        <v>338</v>
      </c>
      <c r="D89" s="87"/>
      <c r="E89" s="23"/>
      <c r="F89" s="37">
        <v>5</v>
      </c>
      <c r="G89" s="37"/>
      <c r="H89" s="23"/>
      <c r="I89" s="37">
        <v>19</v>
      </c>
      <c r="J89" s="37"/>
      <c r="K89" s="23"/>
    </row>
    <row r="90" spans="1:11">
      <c r="A90" s="19"/>
      <c r="B90" s="25"/>
      <c r="C90" s="87"/>
      <c r="D90" s="87"/>
      <c r="E90" s="23"/>
      <c r="F90" s="37"/>
      <c r="G90" s="37"/>
      <c r="H90" s="23"/>
      <c r="I90" s="37"/>
      <c r="J90" s="37"/>
      <c r="K90" s="23"/>
    </row>
    <row r="91" spans="1:11">
      <c r="A91" s="19"/>
      <c r="B91" s="34" t="s">
        <v>1056</v>
      </c>
      <c r="C91" s="84">
        <v>200</v>
      </c>
      <c r="D91" s="84"/>
      <c r="E91" s="36"/>
      <c r="F91" s="85">
        <v>205</v>
      </c>
      <c r="G91" s="85"/>
      <c r="H91" s="36"/>
      <c r="I91" s="85">
        <v>224</v>
      </c>
      <c r="J91" s="85"/>
      <c r="K91" s="36"/>
    </row>
    <row r="92" spans="1:11">
      <c r="A92" s="19"/>
      <c r="B92" s="34"/>
      <c r="C92" s="84"/>
      <c r="D92" s="84"/>
      <c r="E92" s="36"/>
      <c r="F92" s="85"/>
      <c r="G92" s="85"/>
      <c r="H92" s="36"/>
      <c r="I92" s="85"/>
      <c r="J92" s="85"/>
      <c r="K92" s="36"/>
    </row>
    <row r="93" spans="1:11">
      <c r="A93" s="19"/>
      <c r="B93" s="25" t="s">
        <v>117</v>
      </c>
      <c r="C93" s="87">
        <v>1</v>
      </c>
      <c r="D93" s="87"/>
      <c r="E93" s="23"/>
      <c r="F93" s="37">
        <v>1</v>
      </c>
      <c r="G93" s="37"/>
      <c r="H93" s="23"/>
      <c r="I93" s="37">
        <v>1</v>
      </c>
      <c r="J93" s="37"/>
      <c r="K93" s="23"/>
    </row>
    <row r="94" spans="1:11">
      <c r="A94" s="19"/>
      <c r="B94" s="25"/>
      <c r="C94" s="87"/>
      <c r="D94" s="87"/>
      <c r="E94" s="23"/>
      <c r="F94" s="37"/>
      <c r="G94" s="37"/>
      <c r="H94" s="23"/>
      <c r="I94" s="37"/>
      <c r="J94" s="37"/>
      <c r="K94" s="23"/>
    </row>
    <row r="95" spans="1:11">
      <c r="A95" s="19"/>
      <c r="B95" s="34" t="s">
        <v>186</v>
      </c>
      <c r="C95" s="84" t="s">
        <v>1057</v>
      </c>
      <c r="D95" s="84"/>
      <c r="E95" s="82" t="s">
        <v>303</v>
      </c>
      <c r="F95" s="35">
        <v>1656</v>
      </c>
      <c r="G95" s="35"/>
      <c r="H95" s="36"/>
      <c r="I95" s="85">
        <v>740</v>
      </c>
      <c r="J95" s="85"/>
      <c r="K95" s="36"/>
    </row>
    <row r="96" spans="1:11">
      <c r="A96" s="19"/>
      <c r="B96" s="34"/>
      <c r="C96" s="84"/>
      <c r="D96" s="84"/>
      <c r="E96" s="82"/>
      <c r="F96" s="35"/>
      <c r="G96" s="35"/>
      <c r="H96" s="36"/>
      <c r="I96" s="85"/>
      <c r="J96" s="85"/>
      <c r="K96" s="36"/>
    </row>
    <row r="97" spans="1:11">
      <c r="A97" s="19"/>
      <c r="B97" s="25" t="s">
        <v>187</v>
      </c>
      <c r="C97" s="86">
        <v>2146</v>
      </c>
      <c r="D97" s="86"/>
      <c r="E97" s="23"/>
      <c r="F97" s="37" t="s">
        <v>1058</v>
      </c>
      <c r="G97" s="37"/>
      <c r="H97" s="25" t="s">
        <v>303</v>
      </c>
      <c r="I97" s="33">
        <v>1136</v>
      </c>
      <c r="J97" s="33"/>
      <c r="K97" s="23"/>
    </row>
    <row r="98" spans="1:11">
      <c r="A98" s="19"/>
      <c r="B98" s="25"/>
      <c r="C98" s="86"/>
      <c r="D98" s="86"/>
      <c r="E98" s="23"/>
      <c r="F98" s="37"/>
      <c r="G98" s="37"/>
      <c r="H98" s="25"/>
      <c r="I98" s="33"/>
      <c r="J98" s="33"/>
      <c r="K98" s="23"/>
    </row>
    <row r="99" spans="1:11">
      <c r="A99" s="19"/>
      <c r="B99" s="34" t="s">
        <v>1059</v>
      </c>
      <c r="C99" s="84" t="s">
        <v>1060</v>
      </c>
      <c r="D99" s="84"/>
      <c r="E99" s="82" t="s">
        <v>303</v>
      </c>
      <c r="F99" s="85" t="s">
        <v>1061</v>
      </c>
      <c r="G99" s="85"/>
      <c r="H99" s="34" t="s">
        <v>303</v>
      </c>
      <c r="I99" s="35">
        <v>2480</v>
      </c>
      <c r="J99" s="35"/>
      <c r="K99" s="36"/>
    </row>
    <row r="100" spans="1:11" ht="15.75" thickBot="1">
      <c r="A100" s="19"/>
      <c r="B100" s="34"/>
      <c r="C100" s="89"/>
      <c r="D100" s="89"/>
      <c r="E100" s="97"/>
      <c r="F100" s="60"/>
      <c r="G100" s="60"/>
      <c r="H100" s="98"/>
      <c r="I100" s="48"/>
      <c r="J100" s="48"/>
      <c r="K100" s="49"/>
    </row>
    <row r="101" spans="1:11">
      <c r="A101" s="19"/>
      <c r="B101" s="20" t="s">
        <v>188</v>
      </c>
      <c r="C101" s="90">
        <v>33628</v>
      </c>
      <c r="D101" s="90"/>
      <c r="E101" s="51"/>
      <c r="F101" s="50">
        <v>46095</v>
      </c>
      <c r="G101" s="50"/>
      <c r="H101" s="51"/>
      <c r="I101" s="50">
        <v>42411</v>
      </c>
      <c r="J101" s="50"/>
      <c r="K101" s="51"/>
    </row>
    <row r="102" spans="1:11">
      <c r="A102" s="19"/>
      <c r="B102" s="20"/>
      <c r="C102" s="86"/>
      <c r="D102" s="86"/>
      <c r="E102" s="23"/>
      <c r="F102" s="33"/>
      <c r="G102" s="33"/>
      <c r="H102" s="23"/>
      <c r="I102" s="33"/>
      <c r="J102" s="33"/>
      <c r="K102" s="23"/>
    </row>
    <row r="103" spans="1:11">
      <c r="A103" s="19"/>
      <c r="B103" s="27"/>
      <c r="C103" s="36"/>
      <c r="D103" s="36"/>
      <c r="E103" s="36"/>
      <c r="F103" s="36"/>
      <c r="G103" s="36"/>
      <c r="H103" s="36"/>
      <c r="I103" s="36"/>
      <c r="J103" s="36"/>
      <c r="K103" s="36"/>
    </row>
    <row r="104" spans="1:11">
      <c r="A104" s="19"/>
      <c r="B104" s="10" t="s">
        <v>189</v>
      </c>
      <c r="C104" s="23"/>
      <c r="D104" s="23"/>
      <c r="E104" s="23"/>
      <c r="F104" s="23"/>
      <c r="G104" s="23"/>
      <c r="H104" s="23"/>
      <c r="I104" s="23"/>
      <c r="J104" s="23"/>
      <c r="K104" s="23"/>
    </row>
    <row r="105" spans="1:11">
      <c r="A105" s="19"/>
      <c r="B105" s="34" t="s">
        <v>1062</v>
      </c>
      <c r="C105" s="84" t="s">
        <v>338</v>
      </c>
      <c r="D105" s="84"/>
      <c r="E105" s="36"/>
      <c r="F105" s="85" t="s">
        <v>338</v>
      </c>
      <c r="G105" s="85"/>
      <c r="H105" s="36"/>
      <c r="I105" s="85" t="s">
        <v>1063</v>
      </c>
      <c r="J105" s="85"/>
      <c r="K105" s="34" t="s">
        <v>303</v>
      </c>
    </row>
    <row r="106" spans="1:11">
      <c r="A106" s="19"/>
      <c r="B106" s="34"/>
      <c r="C106" s="84"/>
      <c r="D106" s="84"/>
      <c r="E106" s="36"/>
      <c r="F106" s="85"/>
      <c r="G106" s="85"/>
      <c r="H106" s="36"/>
      <c r="I106" s="85"/>
      <c r="J106" s="85"/>
      <c r="K106" s="34"/>
    </row>
    <row r="107" spans="1:11">
      <c r="A107" s="19"/>
      <c r="B107" s="25" t="s">
        <v>1064</v>
      </c>
      <c r="C107" s="86">
        <v>2334</v>
      </c>
      <c r="D107" s="86"/>
      <c r="E107" s="23"/>
      <c r="F107" s="37">
        <v>137</v>
      </c>
      <c r="G107" s="37"/>
      <c r="H107" s="23"/>
      <c r="I107" s="33">
        <v>2473</v>
      </c>
      <c r="J107" s="33"/>
      <c r="K107" s="23"/>
    </row>
    <row r="108" spans="1:11">
      <c r="A108" s="19"/>
      <c r="B108" s="25"/>
      <c r="C108" s="86"/>
      <c r="D108" s="86"/>
      <c r="E108" s="23"/>
      <c r="F108" s="37"/>
      <c r="G108" s="37"/>
      <c r="H108" s="23"/>
      <c r="I108" s="33"/>
      <c r="J108" s="33"/>
      <c r="K108" s="23"/>
    </row>
    <row r="109" spans="1:11">
      <c r="A109" s="19"/>
      <c r="B109" s="34" t="s">
        <v>1065</v>
      </c>
      <c r="C109" s="84" t="s">
        <v>338</v>
      </c>
      <c r="D109" s="84"/>
      <c r="E109" s="36"/>
      <c r="F109" s="85" t="s">
        <v>1066</v>
      </c>
      <c r="G109" s="85"/>
      <c r="H109" s="34" t="s">
        <v>303</v>
      </c>
      <c r="I109" s="85" t="s">
        <v>338</v>
      </c>
      <c r="J109" s="85"/>
      <c r="K109" s="36"/>
    </row>
    <row r="110" spans="1:11">
      <c r="A110" s="19"/>
      <c r="B110" s="34"/>
      <c r="C110" s="84"/>
      <c r="D110" s="84"/>
      <c r="E110" s="36"/>
      <c r="F110" s="85"/>
      <c r="G110" s="85"/>
      <c r="H110" s="34"/>
      <c r="I110" s="85"/>
      <c r="J110" s="85"/>
      <c r="K110" s="36"/>
    </row>
    <row r="111" spans="1:11">
      <c r="A111" s="19"/>
      <c r="B111" s="25" t="s">
        <v>1067</v>
      </c>
      <c r="C111" s="87" t="s">
        <v>338</v>
      </c>
      <c r="D111" s="87"/>
      <c r="E111" s="23"/>
      <c r="F111" s="37" t="s">
        <v>338</v>
      </c>
      <c r="G111" s="37"/>
      <c r="H111" s="23"/>
      <c r="I111" s="37" t="s">
        <v>1068</v>
      </c>
      <c r="J111" s="37"/>
      <c r="K111" s="25" t="s">
        <v>303</v>
      </c>
    </row>
    <row r="112" spans="1:11" ht="15.75" thickBot="1">
      <c r="A112" s="19"/>
      <c r="B112" s="25"/>
      <c r="C112" s="92"/>
      <c r="D112" s="92"/>
      <c r="E112" s="39"/>
      <c r="F112" s="38"/>
      <c r="G112" s="38"/>
      <c r="H112" s="39"/>
      <c r="I112" s="38"/>
      <c r="J112" s="38"/>
      <c r="K112" s="105"/>
    </row>
    <row r="113" spans="1:11">
      <c r="A113" s="19"/>
      <c r="B113" s="82" t="s">
        <v>198</v>
      </c>
      <c r="C113" s="110">
        <v>2334</v>
      </c>
      <c r="D113" s="110"/>
      <c r="E113" s="44"/>
      <c r="F113" s="125" t="s">
        <v>1069</v>
      </c>
      <c r="G113" s="125"/>
      <c r="H113" s="40" t="s">
        <v>303</v>
      </c>
      <c r="I113" s="125" t="s">
        <v>1070</v>
      </c>
      <c r="J113" s="125"/>
      <c r="K113" s="40" t="s">
        <v>303</v>
      </c>
    </row>
    <row r="114" spans="1:11">
      <c r="A114" s="19"/>
      <c r="B114" s="82"/>
      <c r="C114" s="83"/>
      <c r="D114" s="83"/>
      <c r="E114" s="36"/>
      <c r="F114" s="85"/>
      <c r="G114" s="85"/>
      <c r="H114" s="34"/>
      <c r="I114" s="224"/>
      <c r="J114" s="224"/>
      <c r="K114" s="225"/>
    </row>
    <row r="115" spans="1:11">
      <c r="A115" s="19"/>
      <c r="B115" s="13"/>
      <c r="C115" s="23"/>
      <c r="D115" s="23"/>
      <c r="E115" s="23"/>
      <c r="F115" s="23"/>
      <c r="G115" s="23"/>
      <c r="H115" s="23"/>
      <c r="I115" s="23"/>
      <c r="J115" s="23"/>
      <c r="K115" s="23"/>
    </row>
    <row r="116" spans="1:11">
      <c r="A116" s="19"/>
      <c r="B116" s="71" t="s">
        <v>199</v>
      </c>
      <c r="C116" s="36"/>
      <c r="D116" s="36"/>
      <c r="E116" s="36"/>
      <c r="F116" s="36"/>
      <c r="G116" s="36"/>
      <c r="H116" s="36"/>
      <c r="I116" s="36"/>
      <c r="J116" s="36"/>
      <c r="K116" s="36"/>
    </row>
    <row r="117" spans="1:11">
      <c r="A117" s="19"/>
      <c r="B117" s="17" t="s">
        <v>205</v>
      </c>
      <c r="C117" s="87" t="s">
        <v>1071</v>
      </c>
      <c r="D117" s="87"/>
      <c r="E117" s="10" t="s">
        <v>303</v>
      </c>
      <c r="F117" s="37" t="s">
        <v>1072</v>
      </c>
      <c r="G117" s="37"/>
      <c r="H117" s="17" t="s">
        <v>303</v>
      </c>
      <c r="I117" s="37" t="s">
        <v>1073</v>
      </c>
      <c r="J117" s="37"/>
      <c r="K117" s="17" t="s">
        <v>303</v>
      </c>
    </row>
    <row r="118" spans="1:11">
      <c r="A118" s="19"/>
      <c r="B118" s="34" t="s">
        <v>203</v>
      </c>
      <c r="C118" s="84" t="s">
        <v>1074</v>
      </c>
      <c r="D118" s="84"/>
      <c r="E118" s="82" t="s">
        <v>303</v>
      </c>
      <c r="F118" s="85" t="s">
        <v>338</v>
      </c>
      <c r="G118" s="85"/>
      <c r="H118" s="36"/>
      <c r="I118" s="85" t="s">
        <v>1075</v>
      </c>
      <c r="J118" s="85"/>
      <c r="K118" s="34" t="s">
        <v>303</v>
      </c>
    </row>
    <row r="119" spans="1:11">
      <c r="A119" s="19"/>
      <c r="B119" s="34"/>
      <c r="C119" s="84"/>
      <c r="D119" s="84"/>
      <c r="E119" s="82"/>
      <c r="F119" s="85"/>
      <c r="G119" s="85"/>
      <c r="H119" s="36"/>
      <c r="I119" s="85"/>
      <c r="J119" s="85"/>
      <c r="K119" s="34"/>
    </row>
    <row r="120" spans="1:11">
      <c r="A120" s="19"/>
      <c r="B120" s="25" t="s">
        <v>165</v>
      </c>
      <c r="C120" s="87">
        <v>580</v>
      </c>
      <c r="D120" s="87"/>
      <c r="E120" s="23"/>
      <c r="F120" s="33">
        <v>3428</v>
      </c>
      <c r="G120" s="33"/>
      <c r="H120" s="23"/>
      <c r="I120" s="37">
        <v>544</v>
      </c>
      <c r="J120" s="37"/>
      <c r="K120" s="23"/>
    </row>
    <row r="121" spans="1:11" ht="15.75" thickBot="1">
      <c r="A121" s="19"/>
      <c r="B121" s="25"/>
      <c r="C121" s="92"/>
      <c r="D121" s="92"/>
      <c r="E121" s="39"/>
      <c r="F121" s="47"/>
      <c r="G121" s="47"/>
      <c r="H121" s="39"/>
      <c r="I121" s="38"/>
      <c r="J121" s="38"/>
      <c r="K121" s="39"/>
    </row>
    <row r="122" spans="1:11">
      <c r="A122" s="19"/>
      <c r="B122" s="71" t="s">
        <v>1076</v>
      </c>
      <c r="C122" s="111" t="s">
        <v>1077</v>
      </c>
      <c r="D122" s="111"/>
      <c r="E122" s="71" t="s">
        <v>303</v>
      </c>
      <c r="F122" s="125" t="s">
        <v>1078</v>
      </c>
      <c r="G122" s="125"/>
      <c r="H122" s="30" t="s">
        <v>303</v>
      </c>
      <c r="I122" s="125" t="s">
        <v>1079</v>
      </c>
      <c r="J122" s="125"/>
      <c r="K122" s="30" t="s">
        <v>303</v>
      </c>
    </row>
    <row r="123" spans="1:11">
      <c r="A123" s="19"/>
      <c r="B123" s="20" t="s">
        <v>1080</v>
      </c>
      <c r="C123" s="87" t="s">
        <v>1081</v>
      </c>
      <c r="D123" s="87"/>
      <c r="E123" s="20" t="s">
        <v>303</v>
      </c>
      <c r="F123" s="33">
        <v>14074</v>
      </c>
      <c r="G123" s="33"/>
      <c r="H123" s="23"/>
      <c r="I123" s="33">
        <v>11728</v>
      </c>
      <c r="J123" s="33"/>
      <c r="K123" s="23"/>
    </row>
    <row r="124" spans="1:11">
      <c r="A124" s="19"/>
      <c r="B124" s="20"/>
      <c r="C124" s="87"/>
      <c r="D124" s="87"/>
      <c r="E124" s="20"/>
      <c r="F124" s="33"/>
      <c r="G124" s="33"/>
      <c r="H124" s="23"/>
      <c r="I124" s="33"/>
      <c r="J124" s="33"/>
      <c r="K124" s="23"/>
    </row>
    <row r="125" spans="1:11">
      <c r="A125" s="19"/>
      <c r="B125" s="34" t="s">
        <v>1082</v>
      </c>
      <c r="C125" s="83">
        <v>28423</v>
      </c>
      <c r="D125" s="83"/>
      <c r="E125" s="36"/>
      <c r="F125" s="35">
        <v>14349</v>
      </c>
      <c r="G125" s="35"/>
      <c r="H125" s="36"/>
      <c r="I125" s="35">
        <v>2621</v>
      </c>
      <c r="J125" s="35"/>
      <c r="K125" s="36"/>
    </row>
    <row r="126" spans="1:11" ht="15.75" thickBot="1">
      <c r="A126" s="19"/>
      <c r="B126" s="34"/>
      <c r="C126" s="88"/>
      <c r="D126" s="88"/>
      <c r="E126" s="49"/>
      <c r="F126" s="48"/>
      <c r="G126" s="48"/>
      <c r="H126" s="49"/>
      <c r="I126" s="48"/>
      <c r="J126" s="48"/>
      <c r="K126" s="49"/>
    </row>
    <row r="127" spans="1:11">
      <c r="A127" s="19"/>
      <c r="B127" s="20" t="s">
        <v>1083</v>
      </c>
      <c r="C127" s="147" t="s">
        <v>277</v>
      </c>
      <c r="D127" s="90">
        <v>12521</v>
      </c>
      <c r="E127" s="51"/>
      <c r="F127" s="61" t="s">
        <v>277</v>
      </c>
      <c r="G127" s="50">
        <v>28423</v>
      </c>
      <c r="H127" s="51"/>
      <c r="I127" s="61" t="s">
        <v>277</v>
      </c>
      <c r="J127" s="50">
        <v>14349</v>
      </c>
      <c r="K127" s="51"/>
    </row>
    <row r="128" spans="1:11" ht="15.75" thickBot="1">
      <c r="A128" s="19"/>
      <c r="B128" s="20"/>
      <c r="C128" s="94"/>
      <c r="D128" s="95"/>
      <c r="E128" s="54"/>
      <c r="F128" s="52"/>
      <c r="G128" s="53"/>
      <c r="H128" s="54"/>
      <c r="I128" s="52"/>
      <c r="J128" s="53"/>
      <c r="K128" s="54"/>
    </row>
    <row r="129" ht="15.75" thickTop="1"/>
  </sheetData>
  <mergeCells count="385">
    <mergeCell ref="A42:A77"/>
    <mergeCell ref="B42:K42"/>
    <mergeCell ref="B43:K43"/>
    <mergeCell ref="A78:A128"/>
    <mergeCell ref="B78:K78"/>
    <mergeCell ref="B79:K79"/>
    <mergeCell ref="H127:H128"/>
    <mergeCell ref="I127:I128"/>
    <mergeCell ref="J127:J128"/>
    <mergeCell ref="K127:K128"/>
    <mergeCell ref="A1:A2"/>
    <mergeCell ref="B1:K1"/>
    <mergeCell ref="B2:K2"/>
    <mergeCell ref="B3:K3"/>
    <mergeCell ref="A4:A41"/>
    <mergeCell ref="B4:K4"/>
    <mergeCell ref="B127:B128"/>
    <mergeCell ref="C127:C128"/>
    <mergeCell ref="D127:D128"/>
    <mergeCell ref="E127:E128"/>
    <mergeCell ref="F127:F128"/>
    <mergeCell ref="G127:G128"/>
    <mergeCell ref="K123:K124"/>
    <mergeCell ref="B125:B126"/>
    <mergeCell ref="C125:D126"/>
    <mergeCell ref="E125:E126"/>
    <mergeCell ref="F125:G126"/>
    <mergeCell ref="H125:H126"/>
    <mergeCell ref="I125:J126"/>
    <mergeCell ref="K125:K126"/>
    <mergeCell ref="C122:D122"/>
    <mergeCell ref="F122:G122"/>
    <mergeCell ref="I122:J122"/>
    <mergeCell ref="B123:B124"/>
    <mergeCell ref="C123:D124"/>
    <mergeCell ref="E123:E124"/>
    <mergeCell ref="F123:G124"/>
    <mergeCell ref="H123:H124"/>
    <mergeCell ref="I123:J124"/>
    <mergeCell ref="K118:K119"/>
    <mergeCell ref="B120:B121"/>
    <mergeCell ref="C120:D121"/>
    <mergeCell ref="E120:E121"/>
    <mergeCell ref="F120:G121"/>
    <mergeCell ref="H120:H121"/>
    <mergeCell ref="I120:J121"/>
    <mergeCell ref="K120:K121"/>
    <mergeCell ref="C117:D117"/>
    <mergeCell ref="F117:G117"/>
    <mergeCell ref="I117:J117"/>
    <mergeCell ref="B118:B119"/>
    <mergeCell ref="C118:D119"/>
    <mergeCell ref="E118:E119"/>
    <mergeCell ref="F118:G119"/>
    <mergeCell ref="H118:H119"/>
    <mergeCell ref="I118:J119"/>
    <mergeCell ref="K113:K114"/>
    <mergeCell ref="C115:E115"/>
    <mergeCell ref="F115:H115"/>
    <mergeCell ref="I115:K115"/>
    <mergeCell ref="C116:E116"/>
    <mergeCell ref="F116:H116"/>
    <mergeCell ref="I116:K116"/>
    <mergeCell ref="B113:B114"/>
    <mergeCell ref="C113:D114"/>
    <mergeCell ref="E113:E114"/>
    <mergeCell ref="F113:G114"/>
    <mergeCell ref="H113:H114"/>
    <mergeCell ref="I113:J114"/>
    <mergeCell ref="K109:K110"/>
    <mergeCell ref="B111:B112"/>
    <mergeCell ref="C111:D112"/>
    <mergeCell ref="E111:E112"/>
    <mergeCell ref="F111:G112"/>
    <mergeCell ref="H111:H112"/>
    <mergeCell ref="I111:J112"/>
    <mergeCell ref="K111:K112"/>
    <mergeCell ref="B109:B110"/>
    <mergeCell ref="C109:D110"/>
    <mergeCell ref="E109:E110"/>
    <mergeCell ref="F109:G110"/>
    <mergeCell ref="H109:H110"/>
    <mergeCell ref="I109:J110"/>
    <mergeCell ref="K105:K106"/>
    <mergeCell ref="B107:B108"/>
    <mergeCell ref="C107:D108"/>
    <mergeCell ref="E107:E108"/>
    <mergeCell ref="F107:G108"/>
    <mergeCell ref="H107:H108"/>
    <mergeCell ref="I107:J108"/>
    <mergeCell ref="K107:K108"/>
    <mergeCell ref="B105:B106"/>
    <mergeCell ref="C105:D106"/>
    <mergeCell ref="E105:E106"/>
    <mergeCell ref="F105:G106"/>
    <mergeCell ref="H105:H106"/>
    <mergeCell ref="I105:J106"/>
    <mergeCell ref="K101:K102"/>
    <mergeCell ref="C103:E103"/>
    <mergeCell ref="F103:H103"/>
    <mergeCell ref="I103:K103"/>
    <mergeCell ref="C104:E104"/>
    <mergeCell ref="F104:H104"/>
    <mergeCell ref="I104:K104"/>
    <mergeCell ref="B101:B102"/>
    <mergeCell ref="C101:D102"/>
    <mergeCell ref="E101:E102"/>
    <mergeCell ref="F101:G102"/>
    <mergeCell ref="H101:H102"/>
    <mergeCell ref="I101:J102"/>
    <mergeCell ref="K97:K98"/>
    <mergeCell ref="B99:B100"/>
    <mergeCell ref="C99:D100"/>
    <mergeCell ref="E99:E100"/>
    <mergeCell ref="F99:G100"/>
    <mergeCell ref="H99:H100"/>
    <mergeCell ref="I99:J100"/>
    <mergeCell ref="K99:K100"/>
    <mergeCell ref="B97:B98"/>
    <mergeCell ref="C97:D98"/>
    <mergeCell ref="E97:E98"/>
    <mergeCell ref="F97:G98"/>
    <mergeCell ref="H97:H98"/>
    <mergeCell ref="I97:J98"/>
    <mergeCell ref="K93:K94"/>
    <mergeCell ref="B95:B96"/>
    <mergeCell ref="C95:D96"/>
    <mergeCell ref="E95:E96"/>
    <mergeCell ref="F95:G96"/>
    <mergeCell ref="H95:H96"/>
    <mergeCell ref="I95:J96"/>
    <mergeCell ref="K95:K96"/>
    <mergeCell ref="B93:B94"/>
    <mergeCell ref="C93:D94"/>
    <mergeCell ref="E93:E94"/>
    <mergeCell ref="F93:G94"/>
    <mergeCell ref="H93:H94"/>
    <mergeCell ref="I93:J94"/>
    <mergeCell ref="K89:K90"/>
    <mergeCell ref="B91:B92"/>
    <mergeCell ref="C91:D92"/>
    <mergeCell ref="E91:E92"/>
    <mergeCell ref="F91:G92"/>
    <mergeCell ref="H91:H92"/>
    <mergeCell ref="I91:J92"/>
    <mergeCell ref="K91:K92"/>
    <mergeCell ref="C88:D88"/>
    <mergeCell ref="F88:G88"/>
    <mergeCell ref="I88:J88"/>
    <mergeCell ref="B89:B90"/>
    <mergeCell ref="C89:D90"/>
    <mergeCell ref="E89:E90"/>
    <mergeCell ref="F89:G90"/>
    <mergeCell ref="H89:H90"/>
    <mergeCell ref="I89:J90"/>
    <mergeCell ref="H85:H86"/>
    <mergeCell ref="I85:I86"/>
    <mergeCell ref="J85:J86"/>
    <mergeCell ref="K85:K86"/>
    <mergeCell ref="C87:E87"/>
    <mergeCell ref="F87:H87"/>
    <mergeCell ref="I87:K87"/>
    <mergeCell ref="B85:B86"/>
    <mergeCell ref="C85:C86"/>
    <mergeCell ref="D85:D86"/>
    <mergeCell ref="E85:E86"/>
    <mergeCell ref="F85:F86"/>
    <mergeCell ref="G85:G86"/>
    <mergeCell ref="C83:E83"/>
    <mergeCell ref="F83:H83"/>
    <mergeCell ref="I83:K83"/>
    <mergeCell ref="C84:E84"/>
    <mergeCell ref="F84:H84"/>
    <mergeCell ref="I84:K84"/>
    <mergeCell ref="H76:H77"/>
    <mergeCell ref="I76:I77"/>
    <mergeCell ref="J76:J77"/>
    <mergeCell ref="K76:K77"/>
    <mergeCell ref="B80:K80"/>
    <mergeCell ref="C82:K82"/>
    <mergeCell ref="K73:K74"/>
    <mergeCell ref="C75:E75"/>
    <mergeCell ref="F75:H75"/>
    <mergeCell ref="I75:K75"/>
    <mergeCell ref="B76:B77"/>
    <mergeCell ref="C76:C77"/>
    <mergeCell ref="D76:D77"/>
    <mergeCell ref="E76:E77"/>
    <mergeCell ref="F76:F77"/>
    <mergeCell ref="G76:G77"/>
    <mergeCell ref="K71:K72"/>
    <mergeCell ref="B73:B74"/>
    <mergeCell ref="C73:C74"/>
    <mergeCell ref="D73:D74"/>
    <mergeCell ref="E73:E74"/>
    <mergeCell ref="F73:F74"/>
    <mergeCell ref="G73:G74"/>
    <mergeCell ref="H73:H74"/>
    <mergeCell ref="I73:I74"/>
    <mergeCell ref="J73:J74"/>
    <mergeCell ref="B71:B72"/>
    <mergeCell ref="C71:D72"/>
    <mergeCell ref="E71:E72"/>
    <mergeCell ref="F71:G72"/>
    <mergeCell ref="H71:H72"/>
    <mergeCell ref="I71:J72"/>
    <mergeCell ref="K67:K68"/>
    <mergeCell ref="B69:B70"/>
    <mergeCell ref="C69:D70"/>
    <mergeCell ref="E69:E70"/>
    <mergeCell ref="F69:G70"/>
    <mergeCell ref="H69:H70"/>
    <mergeCell ref="I69:J70"/>
    <mergeCell ref="K69:K70"/>
    <mergeCell ref="B67:B68"/>
    <mergeCell ref="C67:D68"/>
    <mergeCell ref="E67:E68"/>
    <mergeCell ref="F67:G68"/>
    <mergeCell ref="H67:H68"/>
    <mergeCell ref="I67:J68"/>
    <mergeCell ref="K63:K64"/>
    <mergeCell ref="B65:B66"/>
    <mergeCell ref="C65:D66"/>
    <mergeCell ref="E65:E66"/>
    <mergeCell ref="F65:G66"/>
    <mergeCell ref="H65:H66"/>
    <mergeCell ref="I65:J66"/>
    <mergeCell ref="K65:K66"/>
    <mergeCell ref="B63:B64"/>
    <mergeCell ref="C63:D64"/>
    <mergeCell ref="E63:E64"/>
    <mergeCell ref="F63:G64"/>
    <mergeCell ref="H63:H64"/>
    <mergeCell ref="I63:J64"/>
    <mergeCell ref="K59:K60"/>
    <mergeCell ref="B61:B62"/>
    <mergeCell ref="C61:D62"/>
    <mergeCell ref="E61:E62"/>
    <mergeCell ref="F61:G62"/>
    <mergeCell ref="H61:H62"/>
    <mergeCell ref="I61:J62"/>
    <mergeCell ref="K61:K62"/>
    <mergeCell ref="K56:K57"/>
    <mergeCell ref="C58:E58"/>
    <mergeCell ref="F58:H58"/>
    <mergeCell ref="I58:K58"/>
    <mergeCell ref="B59:B60"/>
    <mergeCell ref="C59:D60"/>
    <mergeCell ref="E59:E60"/>
    <mergeCell ref="F59:G60"/>
    <mergeCell ref="H59:H60"/>
    <mergeCell ref="I59:J60"/>
    <mergeCell ref="B56:B57"/>
    <mergeCell ref="C56:D57"/>
    <mergeCell ref="E56:E57"/>
    <mergeCell ref="F56:G57"/>
    <mergeCell ref="H56:H57"/>
    <mergeCell ref="I56:J57"/>
    <mergeCell ref="K52:K53"/>
    <mergeCell ref="B54:B55"/>
    <mergeCell ref="C54:D55"/>
    <mergeCell ref="E54:E55"/>
    <mergeCell ref="F54:G55"/>
    <mergeCell ref="H54:H55"/>
    <mergeCell ref="I54:J55"/>
    <mergeCell ref="K54:K55"/>
    <mergeCell ref="H50:H51"/>
    <mergeCell ref="I50:I51"/>
    <mergeCell ref="J50:J51"/>
    <mergeCell ref="K50:K51"/>
    <mergeCell ref="B52:B53"/>
    <mergeCell ref="C52:D53"/>
    <mergeCell ref="E52:E53"/>
    <mergeCell ref="F52:G53"/>
    <mergeCell ref="H52:H53"/>
    <mergeCell ref="I52:J53"/>
    <mergeCell ref="B50:B51"/>
    <mergeCell ref="C50:C51"/>
    <mergeCell ref="D50:D51"/>
    <mergeCell ref="E50:E51"/>
    <mergeCell ref="F50:F51"/>
    <mergeCell ref="G50:G51"/>
    <mergeCell ref="C48:E48"/>
    <mergeCell ref="F48:H48"/>
    <mergeCell ref="I48:K48"/>
    <mergeCell ref="C49:E49"/>
    <mergeCell ref="F49:H49"/>
    <mergeCell ref="I49:K49"/>
    <mergeCell ref="G40:G41"/>
    <mergeCell ref="H40:H41"/>
    <mergeCell ref="B44:K44"/>
    <mergeCell ref="C46:K46"/>
    <mergeCell ref="C47:E47"/>
    <mergeCell ref="F47:H47"/>
    <mergeCell ref="I47:K47"/>
    <mergeCell ref="B38:B39"/>
    <mergeCell ref="C38:D39"/>
    <mergeCell ref="E38:E39"/>
    <mergeCell ref="F38:G39"/>
    <mergeCell ref="H38:H39"/>
    <mergeCell ref="B40:B41"/>
    <mergeCell ref="C40:C41"/>
    <mergeCell ref="D40:D41"/>
    <mergeCell ref="E40:E41"/>
    <mergeCell ref="F40:F41"/>
    <mergeCell ref="B35:B36"/>
    <mergeCell ref="C35:D36"/>
    <mergeCell ref="E35:E36"/>
    <mergeCell ref="F35:G36"/>
    <mergeCell ref="H35:H36"/>
    <mergeCell ref="C37:E37"/>
    <mergeCell ref="F37:H37"/>
    <mergeCell ref="B31:B32"/>
    <mergeCell ref="C31:D32"/>
    <mergeCell ref="E31:E32"/>
    <mergeCell ref="F31:G32"/>
    <mergeCell ref="H31:H32"/>
    <mergeCell ref="B33:B34"/>
    <mergeCell ref="C33:D34"/>
    <mergeCell ref="E33:E34"/>
    <mergeCell ref="F33:G34"/>
    <mergeCell ref="H33:H34"/>
    <mergeCell ref="H27:H28"/>
    <mergeCell ref="B29:B30"/>
    <mergeCell ref="C29:D30"/>
    <mergeCell ref="E29:E30"/>
    <mergeCell ref="F29:G30"/>
    <mergeCell ref="H29:H30"/>
    <mergeCell ref="B27:B28"/>
    <mergeCell ref="C27:C28"/>
    <mergeCell ref="D27:D28"/>
    <mergeCell ref="E27:E28"/>
    <mergeCell ref="F27:F28"/>
    <mergeCell ref="G27:G28"/>
    <mergeCell ref="G23:G24"/>
    <mergeCell ref="H23:H24"/>
    <mergeCell ref="C25:E25"/>
    <mergeCell ref="F25:H25"/>
    <mergeCell ref="C26:E26"/>
    <mergeCell ref="F26:H26"/>
    <mergeCell ref="B21:B22"/>
    <mergeCell ref="C21:D22"/>
    <mergeCell ref="E21:E22"/>
    <mergeCell ref="F21:G22"/>
    <mergeCell ref="H21:H22"/>
    <mergeCell ref="B23:B24"/>
    <mergeCell ref="C23:C24"/>
    <mergeCell ref="D23:D24"/>
    <mergeCell ref="E23:E24"/>
    <mergeCell ref="F23:F24"/>
    <mergeCell ref="B17:B18"/>
    <mergeCell ref="C17:D18"/>
    <mergeCell ref="E17:E18"/>
    <mergeCell ref="F17:G18"/>
    <mergeCell ref="H17:H18"/>
    <mergeCell ref="B19:B20"/>
    <mergeCell ref="C19:D20"/>
    <mergeCell ref="E19:E20"/>
    <mergeCell ref="F19:G20"/>
    <mergeCell ref="H19:H20"/>
    <mergeCell ref="B13:B14"/>
    <mergeCell ref="C13:D14"/>
    <mergeCell ref="E13:E14"/>
    <mergeCell ref="F13:G14"/>
    <mergeCell ref="H13:H14"/>
    <mergeCell ref="B15:B16"/>
    <mergeCell ref="C15:D16"/>
    <mergeCell ref="E15:E16"/>
    <mergeCell ref="F15:G16"/>
    <mergeCell ref="H15:H16"/>
    <mergeCell ref="C10:E10"/>
    <mergeCell ref="F10:H10"/>
    <mergeCell ref="B11:B12"/>
    <mergeCell ref="C11:C12"/>
    <mergeCell ref="D11:D12"/>
    <mergeCell ref="E11:E12"/>
    <mergeCell ref="F11:F12"/>
    <mergeCell ref="G11:G12"/>
    <mergeCell ref="H11:H12"/>
    <mergeCell ref="B5:H5"/>
    <mergeCell ref="C7:H7"/>
    <mergeCell ref="C8:E8"/>
    <mergeCell ref="F8:H8"/>
    <mergeCell ref="C9:E9"/>
    <mergeCell ref="F9:H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2" width="36.5703125" bestFit="1" customWidth="1"/>
    <col min="3" max="3" width="2.42578125" customWidth="1"/>
    <col min="4" max="4" width="8.28515625" customWidth="1"/>
    <col min="5" max="5" width="1.85546875" customWidth="1"/>
    <col min="6" max="6" width="2.5703125" customWidth="1"/>
    <col min="7" max="7" width="9.140625" customWidth="1"/>
    <col min="8" max="8" width="2" customWidth="1"/>
    <col min="9" max="9" width="2.42578125" customWidth="1"/>
    <col min="10" max="10" width="8.28515625" customWidth="1"/>
    <col min="11" max="11" width="1.85546875" customWidth="1"/>
    <col min="12" max="12" width="2.42578125" customWidth="1"/>
    <col min="13" max="13" width="8.42578125" customWidth="1"/>
    <col min="14" max="14" width="1.85546875" customWidth="1"/>
  </cols>
  <sheetData>
    <row r="1" spans="1:14" ht="15" customHeight="1">
      <c r="A1" s="9" t="s">
        <v>1293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1085</v>
      </c>
      <c r="B3" s="18"/>
      <c r="C3" s="18"/>
      <c r="D3" s="18"/>
      <c r="E3" s="18"/>
      <c r="F3" s="18"/>
      <c r="G3" s="18"/>
      <c r="H3" s="18"/>
      <c r="I3" s="18"/>
      <c r="J3" s="18"/>
      <c r="K3" s="18"/>
      <c r="L3" s="18"/>
      <c r="M3" s="18"/>
      <c r="N3" s="18"/>
    </row>
    <row r="4" spans="1:14" ht="25.5" customHeight="1">
      <c r="A4" s="19" t="s">
        <v>1294</v>
      </c>
      <c r="B4" s="22" t="s">
        <v>1087</v>
      </c>
      <c r="C4" s="22"/>
      <c r="D4" s="22"/>
      <c r="E4" s="22"/>
      <c r="F4" s="22"/>
      <c r="G4" s="22"/>
      <c r="H4" s="22"/>
      <c r="I4" s="22"/>
      <c r="J4" s="22"/>
      <c r="K4" s="22"/>
      <c r="L4" s="22"/>
      <c r="M4" s="22"/>
      <c r="N4" s="22"/>
    </row>
    <row r="5" spans="1:14">
      <c r="A5" s="19"/>
      <c r="B5" s="25"/>
      <c r="C5" s="25"/>
      <c r="D5" s="25"/>
      <c r="E5" s="25"/>
      <c r="F5" s="25"/>
      <c r="G5" s="25"/>
      <c r="H5" s="25"/>
      <c r="I5" s="25"/>
      <c r="J5" s="25"/>
      <c r="K5" s="25"/>
      <c r="L5" s="25"/>
      <c r="M5" s="25"/>
      <c r="N5" s="25"/>
    </row>
    <row r="6" spans="1:14">
      <c r="A6" s="19"/>
      <c r="B6" s="31"/>
      <c r="C6" s="31"/>
      <c r="D6" s="31"/>
      <c r="E6" s="31"/>
      <c r="F6" s="31"/>
      <c r="G6" s="31"/>
      <c r="H6" s="31"/>
      <c r="I6" s="31"/>
      <c r="J6" s="31"/>
      <c r="K6" s="31"/>
      <c r="L6" s="31"/>
      <c r="M6" s="31"/>
      <c r="N6" s="31"/>
    </row>
    <row r="7" spans="1:14">
      <c r="A7" s="19"/>
      <c r="B7" s="14"/>
      <c r="C7" s="14"/>
      <c r="D7" s="14"/>
      <c r="E7" s="14"/>
      <c r="F7" s="14"/>
      <c r="G7" s="14"/>
      <c r="H7" s="14"/>
      <c r="I7" s="14"/>
      <c r="J7" s="14"/>
      <c r="K7" s="14"/>
      <c r="L7" s="14"/>
      <c r="M7" s="14"/>
      <c r="N7" s="14"/>
    </row>
    <row r="8" spans="1:14" ht="15.75" thickBot="1">
      <c r="A8" s="19"/>
      <c r="B8" s="13"/>
      <c r="C8" s="77" t="s">
        <v>1088</v>
      </c>
      <c r="D8" s="77"/>
      <c r="E8" s="77"/>
      <c r="F8" s="77" t="s">
        <v>1089</v>
      </c>
      <c r="G8" s="77"/>
      <c r="H8" s="77"/>
      <c r="I8" s="77" t="s">
        <v>1090</v>
      </c>
      <c r="J8" s="77"/>
      <c r="K8" s="77"/>
      <c r="L8" s="77" t="s">
        <v>1091</v>
      </c>
      <c r="M8" s="77"/>
      <c r="N8" s="77"/>
    </row>
    <row r="9" spans="1:14">
      <c r="A9" s="19"/>
      <c r="B9" s="13"/>
      <c r="C9" s="51"/>
      <c r="D9" s="51"/>
      <c r="E9" s="51"/>
      <c r="F9" s="51"/>
      <c r="G9" s="51"/>
      <c r="H9" s="51"/>
      <c r="I9" s="51"/>
      <c r="J9" s="51"/>
      <c r="K9" s="51"/>
      <c r="L9" s="51"/>
      <c r="M9" s="51"/>
      <c r="N9" s="51"/>
    </row>
    <row r="10" spans="1:14">
      <c r="A10" s="19"/>
      <c r="B10" s="10">
        <v>2014</v>
      </c>
      <c r="C10" s="23"/>
      <c r="D10" s="23"/>
      <c r="E10" s="23"/>
      <c r="F10" s="23"/>
      <c r="G10" s="23"/>
      <c r="H10" s="23"/>
      <c r="I10" s="23"/>
      <c r="J10" s="23"/>
      <c r="K10" s="23"/>
      <c r="L10" s="23"/>
      <c r="M10" s="23"/>
      <c r="N10" s="23"/>
    </row>
    <row r="11" spans="1:14">
      <c r="A11" s="19"/>
      <c r="B11" s="34" t="s">
        <v>1092</v>
      </c>
      <c r="C11" s="82" t="s">
        <v>277</v>
      </c>
      <c r="D11" s="83">
        <v>33018</v>
      </c>
      <c r="E11" s="36"/>
      <c r="F11" s="82" t="s">
        <v>277</v>
      </c>
      <c r="G11" s="83">
        <v>31828</v>
      </c>
      <c r="H11" s="36"/>
      <c r="I11" s="82" t="s">
        <v>277</v>
      </c>
      <c r="J11" s="83">
        <v>32438</v>
      </c>
      <c r="K11" s="36"/>
      <c r="L11" s="82" t="s">
        <v>277</v>
      </c>
      <c r="M11" s="83">
        <v>32282</v>
      </c>
      <c r="N11" s="36"/>
    </row>
    <row r="12" spans="1:14">
      <c r="A12" s="19"/>
      <c r="B12" s="34"/>
      <c r="C12" s="82"/>
      <c r="D12" s="83"/>
      <c r="E12" s="36"/>
      <c r="F12" s="82"/>
      <c r="G12" s="83"/>
      <c r="H12" s="36"/>
      <c r="I12" s="82"/>
      <c r="J12" s="83"/>
      <c r="K12" s="36"/>
      <c r="L12" s="82"/>
      <c r="M12" s="83"/>
      <c r="N12" s="36"/>
    </row>
    <row r="13" spans="1:14">
      <c r="A13" s="19"/>
      <c r="B13" s="25" t="s">
        <v>1093</v>
      </c>
      <c r="C13" s="87">
        <v>153</v>
      </c>
      <c r="D13" s="87"/>
      <c r="E13" s="23"/>
      <c r="F13" s="87">
        <v>151</v>
      </c>
      <c r="G13" s="87"/>
      <c r="H13" s="23"/>
      <c r="I13" s="87">
        <v>152</v>
      </c>
      <c r="J13" s="87"/>
      <c r="K13" s="23"/>
      <c r="L13" s="87">
        <v>164</v>
      </c>
      <c r="M13" s="87"/>
      <c r="N13" s="23"/>
    </row>
    <row r="14" spans="1:14" ht="15.75" thickBot="1">
      <c r="A14" s="19"/>
      <c r="B14" s="25"/>
      <c r="C14" s="92"/>
      <c r="D14" s="92"/>
      <c r="E14" s="39"/>
      <c r="F14" s="92"/>
      <c r="G14" s="92"/>
      <c r="H14" s="39"/>
      <c r="I14" s="92"/>
      <c r="J14" s="92"/>
      <c r="K14" s="39"/>
      <c r="L14" s="92"/>
      <c r="M14" s="92"/>
      <c r="N14" s="39"/>
    </row>
    <row r="15" spans="1:14">
      <c r="A15" s="19"/>
      <c r="B15" s="34" t="s">
        <v>1094</v>
      </c>
      <c r="C15" s="110">
        <v>33171</v>
      </c>
      <c r="D15" s="110"/>
      <c r="E15" s="44"/>
      <c r="F15" s="110">
        <v>31979</v>
      </c>
      <c r="G15" s="110"/>
      <c r="H15" s="44"/>
      <c r="I15" s="110">
        <v>32590</v>
      </c>
      <c r="J15" s="110"/>
      <c r="K15" s="44"/>
      <c r="L15" s="110">
        <v>32446</v>
      </c>
      <c r="M15" s="110"/>
      <c r="N15" s="44"/>
    </row>
    <row r="16" spans="1:14">
      <c r="A16" s="19"/>
      <c r="B16" s="34"/>
      <c r="C16" s="83"/>
      <c r="D16" s="83"/>
      <c r="E16" s="36"/>
      <c r="F16" s="83"/>
      <c r="G16" s="83"/>
      <c r="H16" s="36"/>
      <c r="I16" s="83"/>
      <c r="J16" s="83"/>
      <c r="K16" s="36"/>
      <c r="L16" s="83"/>
      <c r="M16" s="83"/>
      <c r="N16" s="36"/>
    </row>
    <row r="17" spans="1:14">
      <c r="A17" s="19"/>
      <c r="B17" s="25" t="s">
        <v>1041</v>
      </c>
      <c r="C17" s="86">
        <v>2978</v>
      </c>
      <c r="D17" s="86"/>
      <c r="E17" s="23"/>
      <c r="F17" s="86">
        <v>2973</v>
      </c>
      <c r="G17" s="86"/>
      <c r="H17" s="23"/>
      <c r="I17" s="86">
        <v>2968</v>
      </c>
      <c r="J17" s="86"/>
      <c r="K17" s="23"/>
      <c r="L17" s="86">
        <v>3041</v>
      </c>
      <c r="M17" s="86"/>
      <c r="N17" s="23"/>
    </row>
    <row r="18" spans="1:14" ht="15.75" thickBot="1">
      <c r="A18" s="19"/>
      <c r="B18" s="25"/>
      <c r="C18" s="91"/>
      <c r="D18" s="91"/>
      <c r="E18" s="39"/>
      <c r="F18" s="91"/>
      <c r="G18" s="91"/>
      <c r="H18" s="39"/>
      <c r="I18" s="91"/>
      <c r="J18" s="91"/>
      <c r="K18" s="39"/>
      <c r="L18" s="91"/>
      <c r="M18" s="91"/>
      <c r="N18" s="39"/>
    </row>
    <row r="19" spans="1:14">
      <c r="A19" s="19"/>
      <c r="B19" s="34" t="s">
        <v>1095</v>
      </c>
      <c r="C19" s="110">
        <v>30193</v>
      </c>
      <c r="D19" s="110"/>
      <c r="E19" s="44"/>
      <c r="F19" s="110">
        <v>29006</v>
      </c>
      <c r="G19" s="110"/>
      <c r="H19" s="44"/>
      <c r="I19" s="110">
        <v>29622</v>
      </c>
      <c r="J19" s="110"/>
      <c r="K19" s="44"/>
      <c r="L19" s="110">
        <v>29405</v>
      </c>
      <c r="M19" s="110"/>
      <c r="N19" s="44"/>
    </row>
    <row r="20" spans="1:14">
      <c r="A20" s="19"/>
      <c r="B20" s="34"/>
      <c r="C20" s="83"/>
      <c r="D20" s="83"/>
      <c r="E20" s="36"/>
      <c r="F20" s="83"/>
      <c r="G20" s="83"/>
      <c r="H20" s="36"/>
      <c r="I20" s="83"/>
      <c r="J20" s="83"/>
      <c r="K20" s="36"/>
      <c r="L20" s="83"/>
      <c r="M20" s="83"/>
      <c r="N20" s="36"/>
    </row>
    <row r="21" spans="1:14">
      <c r="A21" s="19"/>
      <c r="B21" s="25" t="s">
        <v>100</v>
      </c>
      <c r="C21" s="86">
        <v>1363</v>
      </c>
      <c r="D21" s="86"/>
      <c r="E21" s="23"/>
      <c r="F21" s="87">
        <v>435</v>
      </c>
      <c r="G21" s="87"/>
      <c r="H21" s="23"/>
      <c r="I21" s="86">
        <v>1872</v>
      </c>
      <c r="J21" s="86"/>
      <c r="K21" s="23"/>
      <c r="L21" s="87">
        <v>384</v>
      </c>
      <c r="M21" s="87"/>
      <c r="N21" s="23"/>
    </row>
    <row r="22" spans="1:14">
      <c r="A22" s="19"/>
      <c r="B22" s="25"/>
      <c r="C22" s="86"/>
      <c r="D22" s="86"/>
      <c r="E22" s="23"/>
      <c r="F22" s="87"/>
      <c r="G22" s="87"/>
      <c r="H22" s="23"/>
      <c r="I22" s="86"/>
      <c r="J22" s="86"/>
      <c r="K22" s="23"/>
      <c r="L22" s="87"/>
      <c r="M22" s="87"/>
      <c r="N22" s="23"/>
    </row>
    <row r="23" spans="1:14">
      <c r="A23" s="19"/>
      <c r="B23" s="31"/>
      <c r="C23" s="31"/>
      <c r="D23" s="31"/>
      <c r="E23" s="31"/>
      <c r="F23" s="31"/>
      <c r="G23" s="31"/>
      <c r="H23" s="31"/>
      <c r="I23" s="31"/>
      <c r="J23" s="31"/>
      <c r="K23" s="31"/>
      <c r="L23" s="31"/>
      <c r="M23" s="31"/>
      <c r="N23" s="31"/>
    </row>
    <row r="24" spans="1:14">
      <c r="A24" s="19"/>
      <c r="B24" s="14"/>
      <c r="C24" s="14"/>
      <c r="D24" s="14"/>
      <c r="E24" s="14"/>
      <c r="F24" s="14"/>
      <c r="G24" s="14"/>
      <c r="H24" s="14"/>
      <c r="I24" s="14"/>
      <c r="J24" s="14"/>
      <c r="K24" s="14"/>
      <c r="L24" s="14"/>
      <c r="M24" s="14"/>
      <c r="N24" s="14"/>
    </row>
    <row r="25" spans="1:14">
      <c r="A25" s="19"/>
      <c r="B25" s="34" t="s">
        <v>1039</v>
      </c>
      <c r="C25" s="84">
        <v>83</v>
      </c>
      <c r="D25" s="84"/>
      <c r="E25" s="36"/>
      <c r="F25" s="84">
        <v>818</v>
      </c>
      <c r="G25" s="84"/>
      <c r="H25" s="36"/>
      <c r="I25" s="84">
        <v>71</v>
      </c>
      <c r="J25" s="84"/>
      <c r="K25" s="36"/>
      <c r="L25" s="84">
        <v>184</v>
      </c>
      <c r="M25" s="84"/>
      <c r="N25" s="36"/>
    </row>
    <row r="26" spans="1:14">
      <c r="A26" s="19"/>
      <c r="B26" s="34"/>
      <c r="C26" s="84"/>
      <c r="D26" s="84"/>
      <c r="E26" s="36"/>
      <c r="F26" s="84"/>
      <c r="G26" s="84"/>
      <c r="H26" s="36"/>
      <c r="I26" s="84"/>
      <c r="J26" s="84"/>
      <c r="K26" s="36"/>
      <c r="L26" s="84"/>
      <c r="M26" s="84"/>
      <c r="N26" s="36"/>
    </row>
    <row r="27" spans="1:14">
      <c r="A27" s="19"/>
      <c r="B27" s="25" t="s">
        <v>1096</v>
      </c>
      <c r="C27" s="86">
        <v>14222</v>
      </c>
      <c r="D27" s="86"/>
      <c r="E27" s="23"/>
      <c r="F27" s="86">
        <v>14321</v>
      </c>
      <c r="G27" s="86"/>
      <c r="H27" s="23"/>
      <c r="I27" s="86">
        <v>14538</v>
      </c>
      <c r="J27" s="86"/>
      <c r="K27" s="23"/>
      <c r="L27" s="86">
        <v>14485</v>
      </c>
      <c r="M27" s="86"/>
      <c r="N27" s="23"/>
    </row>
    <row r="28" spans="1:14">
      <c r="A28" s="19"/>
      <c r="B28" s="25"/>
      <c r="C28" s="86"/>
      <c r="D28" s="86"/>
      <c r="E28" s="23"/>
      <c r="F28" s="86"/>
      <c r="G28" s="86"/>
      <c r="H28" s="23"/>
      <c r="I28" s="86"/>
      <c r="J28" s="86"/>
      <c r="K28" s="23"/>
      <c r="L28" s="86"/>
      <c r="M28" s="86"/>
      <c r="N28" s="23"/>
    </row>
    <row r="29" spans="1:14">
      <c r="A29" s="19"/>
      <c r="B29" s="34" t="s">
        <v>1097</v>
      </c>
      <c r="C29" s="83">
        <v>23376</v>
      </c>
      <c r="D29" s="83"/>
      <c r="E29" s="36"/>
      <c r="F29" s="83">
        <v>24305</v>
      </c>
      <c r="G29" s="83"/>
      <c r="H29" s="36"/>
      <c r="I29" s="83">
        <v>24325</v>
      </c>
      <c r="J29" s="83"/>
      <c r="K29" s="36"/>
      <c r="L29" s="83">
        <v>23035</v>
      </c>
      <c r="M29" s="83"/>
      <c r="N29" s="36"/>
    </row>
    <row r="30" spans="1:14" ht="15.75" thickBot="1">
      <c r="A30" s="19"/>
      <c r="B30" s="34"/>
      <c r="C30" s="88"/>
      <c r="D30" s="88"/>
      <c r="E30" s="49"/>
      <c r="F30" s="88"/>
      <c r="G30" s="88"/>
      <c r="H30" s="49"/>
      <c r="I30" s="88"/>
      <c r="J30" s="88"/>
      <c r="K30" s="49"/>
      <c r="L30" s="88"/>
      <c r="M30" s="88"/>
      <c r="N30" s="49"/>
    </row>
    <row r="31" spans="1:14">
      <c r="A31" s="19"/>
      <c r="B31" s="25" t="s">
        <v>1098</v>
      </c>
      <c r="C31" s="90">
        <v>19759</v>
      </c>
      <c r="D31" s="90"/>
      <c r="E31" s="51"/>
      <c r="F31" s="90">
        <v>19405</v>
      </c>
      <c r="G31" s="90"/>
      <c r="H31" s="51"/>
      <c r="I31" s="90">
        <v>18034</v>
      </c>
      <c r="J31" s="90"/>
      <c r="K31" s="51"/>
      <c r="L31" s="90">
        <v>20655</v>
      </c>
      <c r="M31" s="90"/>
      <c r="N31" s="51"/>
    </row>
    <row r="32" spans="1:14">
      <c r="A32" s="19"/>
      <c r="B32" s="25"/>
      <c r="C32" s="86"/>
      <c r="D32" s="86"/>
      <c r="E32" s="23"/>
      <c r="F32" s="86"/>
      <c r="G32" s="86"/>
      <c r="H32" s="23"/>
      <c r="I32" s="86"/>
      <c r="J32" s="86"/>
      <c r="K32" s="23"/>
      <c r="L32" s="86"/>
      <c r="M32" s="86"/>
      <c r="N32" s="23"/>
    </row>
    <row r="33" spans="1:14">
      <c r="A33" s="19"/>
      <c r="B33" s="26" t="s">
        <v>130</v>
      </c>
      <c r="C33" s="84" t="s">
        <v>1099</v>
      </c>
      <c r="D33" s="84"/>
      <c r="E33" s="71" t="s">
        <v>303</v>
      </c>
      <c r="F33" s="84" t="s">
        <v>1100</v>
      </c>
      <c r="G33" s="84"/>
      <c r="H33" s="71" t="s">
        <v>303</v>
      </c>
      <c r="I33" s="84" t="s">
        <v>1101</v>
      </c>
      <c r="J33" s="84"/>
      <c r="K33" s="71" t="s">
        <v>303</v>
      </c>
      <c r="L33" s="84" t="s">
        <v>1102</v>
      </c>
      <c r="M33" s="84"/>
      <c r="N33" s="71" t="s">
        <v>303</v>
      </c>
    </row>
    <row r="34" spans="1:14" ht="15.75" thickBot="1">
      <c r="A34" s="19"/>
      <c r="B34" s="17" t="s">
        <v>1093</v>
      </c>
      <c r="C34" s="92" t="s">
        <v>961</v>
      </c>
      <c r="D34" s="92"/>
      <c r="E34" s="128" t="s">
        <v>303</v>
      </c>
      <c r="F34" s="92" t="s">
        <v>1103</v>
      </c>
      <c r="G34" s="92"/>
      <c r="H34" s="128" t="s">
        <v>303</v>
      </c>
      <c r="I34" s="92" t="s">
        <v>1104</v>
      </c>
      <c r="J34" s="92"/>
      <c r="K34" s="128" t="s">
        <v>303</v>
      </c>
      <c r="L34" s="92" t="s">
        <v>1105</v>
      </c>
      <c r="M34" s="92"/>
      <c r="N34" s="128" t="s">
        <v>303</v>
      </c>
    </row>
    <row r="35" spans="1:14">
      <c r="A35" s="19"/>
      <c r="B35" s="34" t="s">
        <v>141</v>
      </c>
      <c r="C35" s="109" t="s">
        <v>277</v>
      </c>
      <c r="D35" s="110">
        <v>13803</v>
      </c>
      <c r="E35" s="44"/>
      <c r="F35" s="109" t="s">
        <v>277</v>
      </c>
      <c r="G35" s="110">
        <v>12757</v>
      </c>
      <c r="H35" s="44"/>
      <c r="I35" s="109" t="s">
        <v>277</v>
      </c>
      <c r="J35" s="110">
        <v>11872</v>
      </c>
      <c r="K35" s="44"/>
      <c r="L35" s="109" t="s">
        <v>277</v>
      </c>
      <c r="M35" s="110">
        <v>14530</v>
      </c>
      <c r="N35" s="44"/>
    </row>
    <row r="36" spans="1:14" ht="15.75" thickBot="1">
      <c r="A36" s="19"/>
      <c r="B36" s="34"/>
      <c r="C36" s="100"/>
      <c r="D36" s="101"/>
      <c r="E36" s="45"/>
      <c r="F36" s="100"/>
      <c r="G36" s="101"/>
      <c r="H36" s="45"/>
      <c r="I36" s="100"/>
      <c r="J36" s="101"/>
      <c r="K36" s="45"/>
      <c r="L36" s="100"/>
      <c r="M36" s="101"/>
      <c r="N36" s="45"/>
    </row>
    <row r="37" spans="1:14" ht="15.75" thickTop="1">
      <c r="A37" s="19"/>
      <c r="B37" s="13"/>
      <c r="C37" s="46"/>
      <c r="D37" s="46"/>
      <c r="E37" s="46"/>
      <c r="F37" s="46"/>
      <c r="G37" s="46"/>
      <c r="H37" s="46"/>
      <c r="I37" s="46"/>
      <c r="J37" s="46"/>
      <c r="K37" s="46"/>
      <c r="L37" s="46"/>
      <c r="M37" s="46"/>
      <c r="N37" s="46"/>
    </row>
    <row r="38" spans="1:14">
      <c r="A38" s="19"/>
      <c r="B38" s="34" t="s">
        <v>1106</v>
      </c>
      <c r="C38" s="82" t="s">
        <v>277</v>
      </c>
      <c r="D38" s="83">
        <v>13663</v>
      </c>
      <c r="E38" s="36"/>
      <c r="F38" s="82" t="s">
        <v>277</v>
      </c>
      <c r="G38" s="83">
        <v>12626</v>
      </c>
      <c r="H38" s="36"/>
      <c r="I38" s="82" t="s">
        <v>277</v>
      </c>
      <c r="J38" s="83">
        <v>11746</v>
      </c>
      <c r="K38" s="36"/>
      <c r="L38" s="82" t="s">
        <v>277</v>
      </c>
      <c r="M38" s="83">
        <v>14374</v>
      </c>
      <c r="N38" s="36"/>
    </row>
    <row r="39" spans="1:14">
      <c r="A39" s="19"/>
      <c r="B39" s="34"/>
      <c r="C39" s="82"/>
      <c r="D39" s="83"/>
      <c r="E39" s="36"/>
      <c r="F39" s="82"/>
      <c r="G39" s="83"/>
      <c r="H39" s="36"/>
      <c r="I39" s="82"/>
      <c r="J39" s="83"/>
      <c r="K39" s="36"/>
      <c r="L39" s="82"/>
      <c r="M39" s="83"/>
      <c r="N39" s="36"/>
    </row>
    <row r="40" spans="1:14">
      <c r="A40" s="19"/>
      <c r="B40" s="13"/>
      <c r="C40" s="23"/>
      <c r="D40" s="23"/>
      <c r="E40" s="23"/>
      <c r="F40" s="23"/>
      <c r="G40" s="23"/>
      <c r="H40" s="23"/>
      <c r="I40" s="23"/>
      <c r="J40" s="23"/>
      <c r="K40" s="23"/>
      <c r="L40" s="23"/>
      <c r="M40" s="23"/>
      <c r="N40" s="23"/>
    </row>
    <row r="41" spans="1:14">
      <c r="A41" s="19"/>
      <c r="B41" s="34" t="s">
        <v>1107</v>
      </c>
      <c r="C41" s="82" t="s">
        <v>277</v>
      </c>
      <c r="D41" s="84">
        <v>0.87</v>
      </c>
      <c r="E41" s="36"/>
      <c r="F41" s="82" t="s">
        <v>277</v>
      </c>
      <c r="G41" s="84">
        <v>0.81</v>
      </c>
      <c r="H41" s="36"/>
      <c r="I41" s="82" t="s">
        <v>277</v>
      </c>
      <c r="J41" s="84">
        <v>0.76</v>
      </c>
      <c r="K41" s="36"/>
      <c r="L41" s="82" t="s">
        <v>277</v>
      </c>
      <c r="M41" s="84">
        <v>0.95</v>
      </c>
      <c r="N41" s="36"/>
    </row>
    <row r="42" spans="1:14">
      <c r="A42" s="19"/>
      <c r="B42" s="34"/>
      <c r="C42" s="82"/>
      <c r="D42" s="84"/>
      <c r="E42" s="36"/>
      <c r="F42" s="82"/>
      <c r="G42" s="84"/>
      <c r="H42" s="36"/>
      <c r="I42" s="82"/>
      <c r="J42" s="84"/>
      <c r="K42" s="36"/>
      <c r="L42" s="82"/>
      <c r="M42" s="84"/>
      <c r="N42" s="36"/>
    </row>
    <row r="43" spans="1:14">
      <c r="A43" s="19"/>
      <c r="B43" s="25" t="s">
        <v>137</v>
      </c>
      <c r="C43" s="87">
        <v>0.86</v>
      </c>
      <c r="D43" s="87"/>
      <c r="E43" s="23"/>
      <c r="F43" s="87">
        <v>0.8</v>
      </c>
      <c r="G43" s="87"/>
      <c r="H43" s="23"/>
      <c r="I43" s="87">
        <v>0.76</v>
      </c>
      <c r="J43" s="87"/>
      <c r="K43" s="23"/>
      <c r="L43" s="87">
        <v>0.95</v>
      </c>
      <c r="M43" s="87"/>
      <c r="N43" s="23"/>
    </row>
    <row r="44" spans="1:14">
      <c r="A44" s="19"/>
      <c r="B44" s="25"/>
      <c r="C44" s="87"/>
      <c r="D44" s="87"/>
      <c r="E44" s="23"/>
      <c r="F44" s="87"/>
      <c r="G44" s="87"/>
      <c r="H44" s="23"/>
      <c r="I44" s="87"/>
      <c r="J44" s="87"/>
      <c r="K44" s="23"/>
      <c r="L44" s="87"/>
      <c r="M44" s="87"/>
      <c r="N44" s="23"/>
    </row>
    <row r="45" spans="1:14">
      <c r="A45" s="19"/>
      <c r="B45" s="26" t="s">
        <v>1108</v>
      </c>
      <c r="C45" s="36"/>
      <c r="D45" s="36"/>
      <c r="E45" s="36"/>
      <c r="F45" s="36"/>
      <c r="G45" s="36"/>
      <c r="H45" s="36"/>
      <c r="I45" s="36"/>
      <c r="J45" s="36"/>
      <c r="K45" s="36"/>
      <c r="L45" s="36"/>
      <c r="M45" s="36"/>
      <c r="N45" s="36"/>
    </row>
    <row r="46" spans="1:14">
      <c r="A46" s="19"/>
      <c r="B46" s="25" t="s">
        <v>1109</v>
      </c>
      <c r="C46" s="86">
        <v>15631</v>
      </c>
      <c r="D46" s="86"/>
      <c r="E46" s="23"/>
      <c r="F46" s="86">
        <v>15556</v>
      </c>
      <c r="G46" s="86"/>
      <c r="H46" s="23"/>
      <c r="I46" s="86">
        <v>15363</v>
      </c>
      <c r="J46" s="86"/>
      <c r="K46" s="23"/>
      <c r="L46" s="86">
        <v>15096</v>
      </c>
      <c r="M46" s="86"/>
      <c r="N46" s="23"/>
    </row>
    <row r="47" spans="1:14">
      <c r="A47" s="19"/>
      <c r="B47" s="25"/>
      <c r="C47" s="86"/>
      <c r="D47" s="86"/>
      <c r="E47" s="23"/>
      <c r="F47" s="86"/>
      <c r="G47" s="86"/>
      <c r="H47" s="23"/>
      <c r="I47" s="86"/>
      <c r="J47" s="86"/>
      <c r="K47" s="23"/>
      <c r="L47" s="86"/>
      <c r="M47" s="86"/>
      <c r="N47" s="23"/>
    </row>
    <row r="48" spans="1:14">
      <c r="A48" s="19"/>
      <c r="B48" s="34" t="s">
        <v>1110</v>
      </c>
      <c r="C48" s="83">
        <v>15796</v>
      </c>
      <c r="D48" s="83"/>
      <c r="E48" s="36"/>
      <c r="F48" s="83">
        <v>15706</v>
      </c>
      <c r="G48" s="83"/>
      <c r="H48" s="36"/>
      <c r="I48" s="83">
        <v>15445</v>
      </c>
      <c r="J48" s="83"/>
      <c r="K48" s="36"/>
      <c r="L48" s="83">
        <v>15182</v>
      </c>
      <c r="M48" s="83"/>
      <c r="N48" s="36"/>
    </row>
    <row r="49" spans="1:14">
      <c r="A49" s="19"/>
      <c r="B49" s="34"/>
      <c r="C49" s="83"/>
      <c r="D49" s="83"/>
      <c r="E49" s="36"/>
      <c r="F49" s="83"/>
      <c r="G49" s="83"/>
      <c r="H49" s="36"/>
      <c r="I49" s="83"/>
      <c r="J49" s="83"/>
      <c r="K49" s="36"/>
      <c r="L49" s="83"/>
      <c r="M49" s="83"/>
      <c r="N49" s="36"/>
    </row>
    <row r="50" spans="1:14">
      <c r="A50" s="19"/>
      <c r="B50" s="13"/>
      <c r="C50" s="23"/>
      <c r="D50" s="23"/>
      <c r="E50" s="23"/>
      <c r="F50" s="23"/>
      <c r="G50" s="23"/>
      <c r="H50" s="23"/>
      <c r="I50" s="23"/>
      <c r="J50" s="23"/>
      <c r="K50" s="23"/>
      <c r="L50" s="23"/>
      <c r="M50" s="23"/>
      <c r="N50" s="23"/>
    </row>
    <row r="51" spans="1:14">
      <c r="A51" s="19"/>
      <c r="B51" s="26">
        <v>2013</v>
      </c>
      <c r="C51" s="36"/>
      <c r="D51" s="36"/>
      <c r="E51" s="36"/>
      <c r="F51" s="36"/>
      <c r="G51" s="36"/>
      <c r="H51" s="36"/>
      <c r="I51" s="36"/>
      <c r="J51" s="36"/>
      <c r="K51" s="36"/>
      <c r="L51" s="36"/>
      <c r="M51" s="36"/>
      <c r="N51" s="36"/>
    </row>
    <row r="52" spans="1:14">
      <c r="A52" s="19"/>
      <c r="B52" s="25" t="s">
        <v>1092</v>
      </c>
      <c r="C52" s="25" t="s">
        <v>277</v>
      </c>
      <c r="D52" s="33">
        <v>33026</v>
      </c>
      <c r="E52" s="23"/>
      <c r="F52" s="25" t="s">
        <v>277</v>
      </c>
      <c r="G52" s="33">
        <v>34724</v>
      </c>
      <c r="H52" s="23"/>
      <c r="I52" s="25" t="s">
        <v>277</v>
      </c>
      <c r="J52" s="33">
        <v>35674</v>
      </c>
      <c r="K52" s="23"/>
      <c r="L52" s="25" t="s">
        <v>277</v>
      </c>
      <c r="M52" s="33">
        <v>35115</v>
      </c>
      <c r="N52" s="23"/>
    </row>
    <row r="53" spans="1:14">
      <c r="A53" s="19"/>
      <c r="B53" s="25"/>
      <c r="C53" s="25"/>
      <c r="D53" s="33"/>
      <c r="E53" s="23"/>
      <c r="F53" s="25"/>
      <c r="G53" s="33"/>
      <c r="H53" s="23"/>
      <c r="I53" s="25"/>
      <c r="J53" s="33"/>
      <c r="K53" s="23"/>
      <c r="L53" s="25"/>
      <c r="M53" s="33"/>
      <c r="N53" s="23"/>
    </row>
    <row r="54" spans="1:14">
      <c r="A54" s="19"/>
      <c r="B54" s="34" t="s">
        <v>1093</v>
      </c>
      <c r="C54" s="85">
        <v>174</v>
      </c>
      <c r="D54" s="85"/>
      <c r="E54" s="36"/>
      <c r="F54" s="85">
        <v>167</v>
      </c>
      <c r="G54" s="85"/>
      <c r="H54" s="36"/>
      <c r="I54" s="85">
        <v>161</v>
      </c>
      <c r="J54" s="85"/>
      <c r="K54" s="36"/>
      <c r="L54" s="85">
        <v>158</v>
      </c>
      <c r="M54" s="85"/>
      <c r="N54" s="36"/>
    </row>
    <row r="55" spans="1:14" ht="15.75" thickBot="1">
      <c r="A55" s="19"/>
      <c r="B55" s="34"/>
      <c r="C55" s="60"/>
      <c r="D55" s="60"/>
      <c r="E55" s="49"/>
      <c r="F55" s="60"/>
      <c r="G55" s="60"/>
      <c r="H55" s="49"/>
      <c r="I55" s="60"/>
      <c r="J55" s="60"/>
      <c r="K55" s="49"/>
      <c r="L55" s="60"/>
      <c r="M55" s="60"/>
      <c r="N55" s="49"/>
    </row>
    <row r="56" spans="1:14">
      <c r="A56" s="19"/>
      <c r="B56" s="25" t="s">
        <v>1094</v>
      </c>
      <c r="C56" s="50">
        <v>33200</v>
      </c>
      <c r="D56" s="50"/>
      <c r="E56" s="51"/>
      <c r="F56" s="50">
        <v>34891</v>
      </c>
      <c r="G56" s="50"/>
      <c r="H56" s="51"/>
      <c r="I56" s="50">
        <v>35835</v>
      </c>
      <c r="J56" s="50"/>
      <c r="K56" s="51"/>
      <c r="L56" s="50">
        <v>35273</v>
      </c>
      <c r="M56" s="50"/>
      <c r="N56" s="51"/>
    </row>
    <row r="57" spans="1:14">
      <c r="A57" s="19"/>
      <c r="B57" s="25"/>
      <c r="C57" s="33"/>
      <c r="D57" s="33"/>
      <c r="E57" s="23"/>
      <c r="F57" s="33"/>
      <c r="G57" s="33"/>
      <c r="H57" s="23"/>
      <c r="I57" s="33"/>
      <c r="J57" s="33"/>
      <c r="K57" s="23"/>
      <c r="L57" s="33"/>
      <c r="M57" s="33"/>
      <c r="N57" s="23"/>
    </row>
    <row r="58" spans="1:14">
      <c r="A58" s="19"/>
      <c r="B58" s="34" t="s">
        <v>1041</v>
      </c>
      <c r="C58" s="35">
        <v>3455</v>
      </c>
      <c r="D58" s="35"/>
      <c r="E58" s="36"/>
      <c r="F58" s="35">
        <v>3427</v>
      </c>
      <c r="G58" s="35"/>
      <c r="H58" s="36"/>
      <c r="I58" s="35">
        <v>3304</v>
      </c>
      <c r="J58" s="35"/>
      <c r="K58" s="36"/>
      <c r="L58" s="35">
        <v>3115</v>
      </c>
      <c r="M58" s="35"/>
      <c r="N58" s="36"/>
    </row>
    <row r="59" spans="1:14" ht="15.75" thickBot="1">
      <c r="A59" s="19"/>
      <c r="B59" s="34"/>
      <c r="C59" s="48"/>
      <c r="D59" s="48"/>
      <c r="E59" s="49"/>
      <c r="F59" s="48"/>
      <c r="G59" s="48"/>
      <c r="H59" s="49"/>
      <c r="I59" s="48"/>
      <c r="J59" s="48"/>
      <c r="K59" s="49"/>
      <c r="L59" s="48"/>
      <c r="M59" s="48"/>
      <c r="N59" s="49"/>
    </row>
    <row r="60" spans="1:14">
      <c r="A60" s="19"/>
      <c r="B60" s="25" t="s">
        <v>1095</v>
      </c>
      <c r="C60" s="50">
        <v>29745</v>
      </c>
      <c r="D60" s="50"/>
      <c r="E60" s="51"/>
      <c r="F60" s="50">
        <v>31464</v>
      </c>
      <c r="G60" s="50"/>
      <c r="H60" s="51"/>
      <c r="I60" s="50">
        <v>32531</v>
      </c>
      <c r="J60" s="50"/>
      <c r="K60" s="51"/>
      <c r="L60" s="50">
        <v>32158</v>
      </c>
      <c r="M60" s="50"/>
      <c r="N60" s="51"/>
    </row>
    <row r="61" spans="1:14">
      <c r="A61" s="19"/>
      <c r="B61" s="25"/>
      <c r="C61" s="33"/>
      <c r="D61" s="33"/>
      <c r="E61" s="23"/>
      <c r="F61" s="33"/>
      <c r="G61" s="33"/>
      <c r="H61" s="23"/>
      <c r="I61" s="33"/>
      <c r="J61" s="33"/>
      <c r="K61" s="23"/>
      <c r="L61" s="33"/>
      <c r="M61" s="33"/>
      <c r="N61" s="23"/>
    </row>
    <row r="62" spans="1:14">
      <c r="A62" s="19"/>
      <c r="B62" s="34" t="s">
        <v>100</v>
      </c>
      <c r="C62" s="35">
        <v>1738</v>
      </c>
      <c r="D62" s="35"/>
      <c r="E62" s="36"/>
      <c r="F62" s="35">
        <v>2011</v>
      </c>
      <c r="G62" s="35"/>
      <c r="H62" s="36"/>
      <c r="I62" s="35">
        <v>1154</v>
      </c>
      <c r="J62" s="35"/>
      <c r="K62" s="36"/>
      <c r="L62" s="35">
        <v>1945</v>
      </c>
      <c r="M62" s="35"/>
      <c r="N62" s="36"/>
    </row>
    <row r="63" spans="1:14">
      <c r="A63" s="19"/>
      <c r="B63" s="34"/>
      <c r="C63" s="35"/>
      <c r="D63" s="35"/>
      <c r="E63" s="36"/>
      <c r="F63" s="35"/>
      <c r="G63" s="35"/>
      <c r="H63" s="36"/>
      <c r="I63" s="35"/>
      <c r="J63" s="35"/>
      <c r="K63" s="36"/>
      <c r="L63" s="35"/>
      <c r="M63" s="35"/>
      <c r="N63" s="36"/>
    </row>
    <row r="64" spans="1:14">
      <c r="A64" s="19"/>
      <c r="B64" s="25" t="s">
        <v>1111</v>
      </c>
      <c r="C64" s="37">
        <v>84</v>
      </c>
      <c r="D64" s="37"/>
      <c r="E64" s="23"/>
      <c r="F64" s="37">
        <v>9</v>
      </c>
      <c r="G64" s="37"/>
      <c r="H64" s="23"/>
      <c r="I64" s="37" t="s">
        <v>338</v>
      </c>
      <c r="J64" s="37"/>
      <c r="K64" s="23"/>
      <c r="L64" s="37">
        <v>671</v>
      </c>
      <c r="M64" s="37"/>
      <c r="N64" s="23"/>
    </row>
    <row r="65" spans="1:14">
      <c r="A65" s="19"/>
      <c r="B65" s="25"/>
      <c r="C65" s="37"/>
      <c r="D65" s="37"/>
      <c r="E65" s="23"/>
      <c r="F65" s="37"/>
      <c r="G65" s="37"/>
      <c r="H65" s="23"/>
      <c r="I65" s="37"/>
      <c r="J65" s="37"/>
      <c r="K65" s="23"/>
      <c r="L65" s="37"/>
      <c r="M65" s="37"/>
      <c r="N65" s="23"/>
    </row>
    <row r="66" spans="1:14">
      <c r="A66" s="19"/>
      <c r="B66" s="34" t="s">
        <v>1096</v>
      </c>
      <c r="C66" s="35">
        <v>14242</v>
      </c>
      <c r="D66" s="35"/>
      <c r="E66" s="36"/>
      <c r="F66" s="35">
        <v>14243</v>
      </c>
      <c r="G66" s="35"/>
      <c r="H66" s="36"/>
      <c r="I66" s="35">
        <v>14480</v>
      </c>
      <c r="J66" s="35"/>
      <c r="K66" s="36"/>
      <c r="L66" s="35">
        <v>14277</v>
      </c>
      <c r="M66" s="35"/>
      <c r="N66" s="36"/>
    </row>
    <row r="67" spans="1:14">
      <c r="A67" s="19"/>
      <c r="B67" s="34"/>
      <c r="C67" s="35"/>
      <c r="D67" s="35"/>
      <c r="E67" s="36"/>
      <c r="F67" s="35"/>
      <c r="G67" s="35"/>
      <c r="H67" s="36"/>
      <c r="I67" s="35"/>
      <c r="J67" s="35"/>
      <c r="K67" s="36"/>
      <c r="L67" s="35"/>
      <c r="M67" s="35"/>
      <c r="N67" s="36"/>
    </row>
    <row r="68" spans="1:14">
      <c r="A68" s="19"/>
      <c r="B68" s="25" t="s">
        <v>1097</v>
      </c>
      <c r="C68" s="33">
        <v>29403</v>
      </c>
      <c r="D68" s="33"/>
      <c r="E68" s="23"/>
      <c r="F68" s="33">
        <v>23959</v>
      </c>
      <c r="G68" s="33"/>
      <c r="H68" s="23"/>
      <c r="I68" s="33">
        <v>24665</v>
      </c>
      <c r="J68" s="33"/>
      <c r="K68" s="23"/>
      <c r="L68" s="33">
        <v>24879</v>
      </c>
      <c r="M68" s="33"/>
      <c r="N68" s="23"/>
    </row>
    <row r="69" spans="1:14" ht="15.75" thickBot="1">
      <c r="A69" s="19"/>
      <c r="B69" s="25"/>
      <c r="C69" s="47"/>
      <c r="D69" s="47"/>
      <c r="E69" s="39"/>
      <c r="F69" s="47"/>
      <c r="G69" s="47"/>
      <c r="H69" s="39"/>
      <c r="I69" s="47"/>
      <c r="J69" s="47"/>
      <c r="K69" s="39"/>
      <c r="L69" s="47"/>
      <c r="M69" s="47"/>
      <c r="N69" s="39"/>
    </row>
    <row r="70" spans="1:14">
      <c r="A70" s="19"/>
      <c r="B70" s="34" t="s">
        <v>1098</v>
      </c>
      <c r="C70" s="42">
        <v>12930</v>
      </c>
      <c r="D70" s="42"/>
      <c r="E70" s="44"/>
      <c r="F70" s="42">
        <v>19746</v>
      </c>
      <c r="G70" s="42"/>
      <c r="H70" s="44"/>
      <c r="I70" s="42">
        <v>21192</v>
      </c>
      <c r="J70" s="42"/>
      <c r="K70" s="44"/>
      <c r="L70" s="42">
        <v>20282</v>
      </c>
      <c r="M70" s="42"/>
      <c r="N70" s="44"/>
    </row>
    <row r="71" spans="1:14">
      <c r="A71" s="19"/>
      <c r="B71" s="34"/>
      <c r="C71" s="35"/>
      <c r="D71" s="35"/>
      <c r="E71" s="36"/>
      <c r="F71" s="35"/>
      <c r="G71" s="35"/>
      <c r="H71" s="36"/>
      <c r="I71" s="35"/>
      <c r="J71" s="35"/>
      <c r="K71" s="36"/>
      <c r="L71" s="35"/>
      <c r="M71" s="35"/>
      <c r="N71" s="36"/>
    </row>
    <row r="72" spans="1:14">
      <c r="A72" s="19"/>
      <c r="B72" s="17" t="s">
        <v>130</v>
      </c>
      <c r="C72" s="37" t="s">
        <v>1112</v>
      </c>
      <c r="D72" s="37"/>
      <c r="E72" s="17" t="s">
        <v>303</v>
      </c>
      <c r="F72" s="37" t="s">
        <v>1113</v>
      </c>
      <c r="G72" s="37"/>
      <c r="H72" s="17" t="s">
        <v>303</v>
      </c>
      <c r="I72" s="37" t="s">
        <v>1114</v>
      </c>
      <c r="J72" s="37"/>
      <c r="K72" s="17" t="s">
        <v>303</v>
      </c>
      <c r="L72" s="37" t="s">
        <v>1115</v>
      </c>
      <c r="M72" s="37"/>
      <c r="N72" s="17" t="s">
        <v>303</v>
      </c>
    </row>
    <row r="73" spans="1:14" ht="15.75" thickBot="1">
      <c r="A73" s="19"/>
      <c r="B73" s="26" t="s">
        <v>1093</v>
      </c>
      <c r="C73" s="60" t="s">
        <v>1116</v>
      </c>
      <c r="D73" s="60"/>
      <c r="E73" s="59" t="s">
        <v>303</v>
      </c>
      <c r="F73" s="60" t="s">
        <v>1117</v>
      </c>
      <c r="G73" s="60"/>
      <c r="H73" s="59" t="s">
        <v>303</v>
      </c>
      <c r="I73" s="60" t="s">
        <v>1118</v>
      </c>
      <c r="J73" s="60"/>
      <c r="K73" s="59" t="s">
        <v>303</v>
      </c>
      <c r="L73" s="60" t="s">
        <v>1119</v>
      </c>
      <c r="M73" s="60"/>
      <c r="N73" s="59" t="s">
        <v>303</v>
      </c>
    </row>
    <row r="74" spans="1:14">
      <c r="A74" s="19"/>
      <c r="B74" s="25" t="s">
        <v>141</v>
      </c>
      <c r="C74" s="61" t="s">
        <v>277</v>
      </c>
      <c r="D74" s="50">
        <v>7987</v>
      </c>
      <c r="E74" s="51"/>
      <c r="F74" s="61" t="s">
        <v>277</v>
      </c>
      <c r="G74" s="50">
        <v>13006</v>
      </c>
      <c r="H74" s="51"/>
      <c r="I74" s="61" t="s">
        <v>277</v>
      </c>
      <c r="J74" s="50">
        <v>13975</v>
      </c>
      <c r="K74" s="51"/>
      <c r="L74" s="61" t="s">
        <v>277</v>
      </c>
      <c r="M74" s="50">
        <v>13247</v>
      </c>
      <c r="N74" s="51"/>
    </row>
    <row r="75" spans="1:14" ht="15.75" thickBot="1">
      <c r="A75" s="19"/>
      <c r="B75" s="25"/>
      <c r="C75" s="52"/>
      <c r="D75" s="53"/>
      <c r="E75" s="54"/>
      <c r="F75" s="52"/>
      <c r="G75" s="53"/>
      <c r="H75" s="54"/>
      <c r="I75" s="52"/>
      <c r="J75" s="53"/>
      <c r="K75" s="54"/>
      <c r="L75" s="52"/>
      <c r="M75" s="53"/>
      <c r="N75" s="54"/>
    </row>
    <row r="76" spans="1:14" ht="15.75" thickTop="1">
      <c r="A76" s="19"/>
      <c r="B76" s="27"/>
      <c r="C76" s="55"/>
      <c r="D76" s="55"/>
      <c r="E76" s="55"/>
      <c r="F76" s="55"/>
      <c r="G76" s="55"/>
      <c r="H76" s="55"/>
      <c r="I76" s="55"/>
      <c r="J76" s="55"/>
      <c r="K76" s="55"/>
      <c r="L76" s="55"/>
      <c r="M76" s="55"/>
      <c r="N76" s="55"/>
    </row>
    <row r="77" spans="1:14">
      <c r="A77" s="19"/>
      <c r="B77" s="25" t="s">
        <v>1106</v>
      </c>
      <c r="C77" s="25" t="s">
        <v>277</v>
      </c>
      <c r="D77" s="33">
        <v>7922</v>
      </c>
      <c r="E77" s="23"/>
      <c r="F77" s="25" t="s">
        <v>277</v>
      </c>
      <c r="G77" s="33">
        <v>12890</v>
      </c>
      <c r="H77" s="23"/>
      <c r="I77" s="25" t="s">
        <v>277</v>
      </c>
      <c r="J77" s="33">
        <v>13848</v>
      </c>
      <c r="K77" s="23"/>
      <c r="L77" s="25" t="s">
        <v>277</v>
      </c>
      <c r="M77" s="33">
        <v>13127</v>
      </c>
      <c r="N77" s="23"/>
    </row>
    <row r="78" spans="1:14">
      <c r="A78" s="19"/>
      <c r="B78" s="25"/>
      <c r="C78" s="25"/>
      <c r="D78" s="33"/>
      <c r="E78" s="23"/>
      <c r="F78" s="25"/>
      <c r="G78" s="33"/>
      <c r="H78" s="23"/>
      <c r="I78" s="25"/>
      <c r="J78" s="33"/>
      <c r="K78" s="23"/>
      <c r="L78" s="25"/>
      <c r="M78" s="33"/>
      <c r="N78" s="23"/>
    </row>
    <row r="79" spans="1:14">
      <c r="A79" s="19"/>
      <c r="B79" s="27"/>
      <c r="C79" s="36"/>
      <c r="D79" s="36"/>
      <c r="E79" s="36"/>
      <c r="F79" s="36"/>
      <c r="G79" s="36"/>
      <c r="H79" s="36"/>
      <c r="I79" s="36"/>
      <c r="J79" s="36"/>
      <c r="K79" s="36"/>
      <c r="L79" s="36"/>
      <c r="M79" s="36"/>
      <c r="N79" s="36"/>
    </row>
    <row r="80" spans="1:14">
      <c r="A80" s="19"/>
      <c r="B80" s="25" t="s">
        <v>1107</v>
      </c>
      <c r="C80" s="25" t="s">
        <v>277</v>
      </c>
      <c r="D80" s="37">
        <v>0.51</v>
      </c>
      <c r="E80" s="23"/>
      <c r="F80" s="25" t="s">
        <v>277</v>
      </c>
      <c r="G80" s="37">
        <v>0.83</v>
      </c>
      <c r="H80" s="23"/>
      <c r="I80" s="25" t="s">
        <v>277</v>
      </c>
      <c r="J80" s="37">
        <v>0.89</v>
      </c>
      <c r="K80" s="23"/>
      <c r="L80" s="25" t="s">
        <v>277</v>
      </c>
      <c r="M80" s="37">
        <v>0.84</v>
      </c>
      <c r="N80" s="23"/>
    </row>
    <row r="81" spans="1:14">
      <c r="A81" s="19"/>
      <c r="B81" s="25"/>
      <c r="C81" s="25"/>
      <c r="D81" s="37"/>
      <c r="E81" s="23"/>
      <c r="F81" s="25"/>
      <c r="G81" s="37"/>
      <c r="H81" s="23"/>
      <c r="I81" s="25"/>
      <c r="J81" s="37"/>
      <c r="K81" s="23"/>
      <c r="L81" s="25"/>
      <c r="M81" s="37"/>
      <c r="N81" s="23"/>
    </row>
    <row r="82" spans="1:14">
      <c r="A82" s="19"/>
      <c r="B82" s="34" t="s">
        <v>137</v>
      </c>
      <c r="C82" s="85">
        <v>0.51</v>
      </c>
      <c r="D82" s="85"/>
      <c r="E82" s="36"/>
      <c r="F82" s="85">
        <v>0.82</v>
      </c>
      <c r="G82" s="85"/>
      <c r="H82" s="36"/>
      <c r="I82" s="85">
        <v>0.88</v>
      </c>
      <c r="J82" s="85"/>
      <c r="K82" s="36"/>
      <c r="L82" s="85">
        <v>0.83</v>
      </c>
      <c r="M82" s="85"/>
      <c r="N82" s="36"/>
    </row>
    <row r="83" spans="1:14">
      <c r="A83" s="19"/>
      <c r="B83" s="34"/>
      <c r="C83" s="85"/>
      <c r="D83" s="85"/>
      <c r="E83" s="36"/>
      <c r="F83" s="85"/>
      <c r="G83" s="85"/>
      <c r="H83" s="36"/>
      <c r="I83" s="85"/>
      <c r="J83" s="85"/>
      <c r="K83" s="36"/>
      <c r="L83" s="85"/>
      <c r="M83" s="85"/>
      <c r="N83" s="36"/>
    </row>
    <row r="84" spans="1:14">
      <c r="A84" s="19"/>
      <c r="B84" s="17" t="s">
        <v>1108</v>
      </c>
      <c r="C84" s="23"/>
      <c r="D84" s="23"/>
      <c r="E84" s="23"/>
      <c r="F84" s="23"/>
      <c r="G84" s="23"/>
      <c r="H84" s="23"/>
      <c r="I84" s="23"/>
      <c r="J84" s="23"/>
      <c r="K84" s="23"/>
      <c r="L84" s="23"/>
      <c r="M84" s="23"/>
      <c r="N84" s="23"/>
    </row>
    <row r="85" spans="1:14">
      <c r="A85" s="19"/>
      <c r="B85" s="34" t="s">
        <v>1109</v>
      </c>
      <c r="C85" s="35">
        <v>15473</v>
      </c>
      <c r="D85" s="35"/>
      <c r="E85" s="36"/>
      <c r="F85" s="35">
        <v>15582</v>
      </c>
      <c r="G85" s="35"/>
      <c r="H85" s="36"/>
      <c r="I85" s="35">
        <v>15608</v>
      </c>
      <c r="J85" s="35"/>
      <c r="K85" s="36"/>
      <c r="L85" s="35">
        <v>15636</v>
      </c>
      <c r="M85" s="35"/>
      <c r="N85" s="36"/>
    </row>
    <row r="86" spans="1:14">
      <c r="A86" s="19"/>
      <c r="B86" s="34"/>
      <c r="C86" s="35"/>
      <c r="D86" s="35"/>
      <c r="E86" s="36"/>
      <c r="F86" s="35"/>
      <c r="G86" s="35"/>
      <c r="H86" s="36"/>
      <c r="I86" s="35"/>
      <c r="J86" s="35"/>
      <c r="K86" s="36"/>
      <c r="L86" s="35"/>
      <c r="M86" s="35"/>
      <c r="N86" s="36"/>
    </row>
    <row r="87" spans="1:14">
      <c r="A87" s="19"/>
      <c r="B87" s="25" t="s">
        <v>1110</v>
      </c>
      <c r="C87" s="33">
        <v>15627</v>
      </c>
      <c r="D87" s="33"/>
      <c r="E87" s="23"/>
      <c r="F87" s="33">
        <v>15752</v>
      </c>
      <c r="G87" s="33"/>
      <c r="H87" s="23"/>
      <c r="I87" s="33">
        <v>15790</v>
      </c>
      <c r="J87" s="33"/>
      <c r="K87" s="23"/>
      <c r="L87" s="33">
        <v>15799</v>
      </c>
      <c r="M87" s="33"/>
      <c r="N87" s="23"/>
    </row>
    <row r="88" spans="1:14">
      <c r="A88" s="19"/>
      <c r="B88" s="25"/>
      <c r="C88" s="33"/>
      <c r="D88" s="33"/>
      <c r="E88" s="23"/>
      <c r="F88" s="33"/>
      <c r="G88" s="33"/>
      <c r="H88" s="23"/>
      <c r="I88" s="33"/>
      <c r="J88" s="33"/>
      <c r="K88" s="23"/>
      <c r="L88" s="33"/>
      <c r="M88" s="33"/>
      <c r="N88" s="23"/>
    </row>
  </sheetData>
  <mergeCells count="389">
    <mergeCell ref="L87:M88"/>
    <mergeCell ref="N87:N88"/>
    <mergeCell ref="A1:A2"/>
    <mergeCell ref="B1:N1"/>
    <mergeCell ref="B2:N2"/>
    <mergeCell ref="B3:N3"/>
    <mergeCell ref="A4:A88"/>
    <mergeCell ref="B4:N4"/>
    <mergeCell ref="B5:N5"/>
    <mergeCell ref="K85:K86"/>
    <mergeCell ref="L85:M86"/>
    <mergeCell ref="N85:N86"/>
    <mergeCell ref="B87:B88"/>
    <mergeCell ref="C87:D88"/>
    <mergeCell ref="E87:E88"/>
    <mergeCell ref="F87:G88"/>
    <mergeCell ref="H87:H88"/>
    <mergeCell ref="I87:J88"/>
    <mergeCell ref="K87:K88"/>
    <mergeCell ref="C84:E84"/>
    <mergeCell ref="F84:H84"/>
    <mergeCell ref="I84:K84"/>
    <mergeCell ref="L84:N84"/>
    <mergeCell ref="B85:B86"/>
    <mergeCell ref="C85:D86"/>
    <mergeCell ref="E85:E86"/>
    <mergeCell ref="F85:G86"/>
    <mergeCell ref="H85:H86"/>
    <mergeCell ref="I85:J86"/>
    <mergeCell ref="N80:N81"/>
    <mergeCell ref="B82:B83"/>
    <mergeCell ref="C82:D83"/>
    <mergeCell ref="E82:E83"/>
    <mergeCell ref="F82:G83"/>
    <mergeCell ref="H82:H83"/>
    <mergeCell ref="I82:J83"/>
    <mergeCell ref="K82:K83"/>
    <mergeCell ref="L82:M83"/>
    <mergeCell ref="N82:N83"/>
    <mergeCell ref="H80:H81"/>
    <mergeCell ref="I80:I81"/>
    <mergeCell ref="J80:J81"/>
    <mergeCell ref="K80:K81"/>
    <mergeCell ref="L80:L81"/>
    <mergeCell ref="M80:M81"/>
    <mergeCell ref="B80:B81"/>
    <mergeCell ref="C80:C81"/>
    <mergeCell ref="D80:D81"/>
    <mergeCell ref="E80:E81"/>
    <mergeCell ref="F80:F81"/>
    <mergeCell ref="G80:G81"/>
    <mergeCell ref="M77:M78"/>
    <mergeCell ref="N77:N78"/>
    <mergeCell ref="C79:E79"/>
    <mergeCell ref="F79:H79"/>
    <mergeCell ref="I79:K79"/>
    <mergeCell ref="L79:N79"/>
    <mergeCell ref="G77:G78"/>
    <mergeCell ref="H77:H78"/>
    <mergeCell ref="I77:I78"/>
    <mergeCell ref="J77:J78"/>
    <mergeCell ref="K77:K78"/>
    <mergeCell ref="L77:L78"/>
    <mergeCell ref="N74:N75"/>
    <mergeCell ref="C76:E76"/>
    <mergeCell ref="F76:H76"/>
    <mergeCell ref="I76:K76"/>
    <mergeCell ref="L76:N76"/>
    <mergeCell ref="B77:B78"/>
    <mergeCell ref="C77:C78"/>
    <mergeCell ref="D77:D78"/>
    <mergeCell ref="E77:E78"/>
    <mergeCell ref="F77:F78"/>
    <mergeCell ref="H74:H75"/>
    <mergeCell ref="I74:I75"/>
    <mergeCell ref="J74:J75"/>
    <mergeCell ref="K74:K75"/>
    <mergeCell ref="L74:L75"/>
    <mergeCell ref="M74:M75"/>
    <mergeCell ref="B74:B75"/>
    <mergeCell ref="C74:C75"/>
    <mergeCell ref="D74:D75"/>
    <mergeCell ref="E74:E75"/>
    <mergeCell ref="F74:F75"/>
    <mergeCell ref="G74:G75"/>
    <mergeCell ref="C72:D72"/>
    <mergeCell ref="F72:G72"/>
    <mergeCell ref="I72:J72"/>
    <mergeCell ref="L72:M72"/>
    <mergeCell ref="C73:D73"/>
    <mergeCell ref="F73:G73"/>
    <mergeCell ref="I73:J73"/>
    <mergeCell ref="L73:M73"/>
    <mergeCell ref="N68:N69"/>
    <mergeCell ref="B70:B71"/>
    <mergeCell ref="C70:D71"/>
    <mergeCell ref="E70:E71"/>
    <mergeCell ref="F70:G71"/>
    <mergeCell ref="H70:H71"/>
    <mergeCell ref="I70:J71"/>
    <mergeCell ref="K70:K71"/>
    <mergeCell ref="L70:M71"/>
    <mergeCell ref="N70:N71"/>
    <mergeCell ref="L66:M67"/>
    <mergeCell ref="N66:N67"/>
    <mergeCell ref="B68:B69"/>
    <mergeCell ref="C68:D69"/>
    <mergeCell ref="E68:E69"/>
    <mergeCell ref="F68:G69"/>
    <mergeCell ref="H68:H69"/>
    <mergeCell ref="I68:J69"/>
    <mergeCell ref="K68:K69"/>
    <mergeCell ref="L68:M69"/>
    <mergeCell ref="K64:K65"/>
    <mergeCell ref="L64:M65"/>
    <mergeCell ref="N64:N65"/>
    <mergeCell ref="B66:B67"/>
    <mergeCell ref="C66:D67"/>
    <mergeCell ref="E66:E67"/>
    <mergeCell ref="F66:G67"/>
    <mergeCell ref="H66:H67"/>
    <mergeCell ref="I66:J67"/>
    <mergeCell ref="K66:K67"/>
    <mergeCell ref="B64:B65"/>
    <mergeCell ref="C64:D65"/>
    <mergeCell ref="E64:E65"/>
    <mergeCell ref="F64:G65"/>
    <mergeCell ref="H64:H65"/>
    <mergeCell ref="I64:J65"/>
    <mergeCell ref="N60:N61"/>
    <mergeCell ref="B62:B63"/>
    <mergeCell ref="C62:D63"/>
    <mergeCell ref="E62:E63"/>
    <mergeCell ref="F62:G63"/>
    <mergeCell ref="H62:H63"/>
    <mergeCell ref="I62:J63"/>
    <mergeCell ref="K62:K63"/>
    <mergeCell ref="L62:M63"/>
    <mergeCell ref="N62:N63"/>
    <mergeCell ref="L58:M59"/>
    <mergeCell ref="N58:N59"/>
    <mergeCell ref="B60:B61"/>
    <mergeCell ref="C60:D61"/>
    <mergeCell ref="E60:E61"/>
    <mergeCell ref="F60:G61"/>
    <mergeCell ref="H60:H61"/>
    <mergeCell ref="I60:J61"/>
    <mergeCell ref="K60:K61"/>
    <mergeCell ref="L60:M61"/>
    <mergeCell ref="K56:K57"/>
    <mergeCell ref="L56:M57"/>
    <mergeCell ref="N56:N57"/>
    <mergeCell ref="B58:B59"/>
    <mergeCell ref="C58:D59"/>
    <mergeCell ref="E58:E59"/>
    <mergeCell ref="F58:G59"/>
    <mergeCell ref="H58:H59"/>
    <mergeCell ref="I58:J59"/>
    <mergeCell ref="K58:K59"/>
    <mergeCell ref="B56:B57"/>
    <mergeCell ref="C56:D57"/>
    <mergeCell ref="E56:E57"/>
    <mergeCell ref="F56:G57"/>
    <mergeCell ref="H56:H57"/>
    <mergeCell ref="I56:J57"/>
    <mergeCell ref="N52:N53"/>
    <mergeCell ref="B54:B55"/>
    <mergeCell ref="C54:D55"/>
    <mergeCell ref="E54:E55"/>
    <mergeCell ref="F54:G55"/>
    <mergeCell ref="H54:H55"/>
    <mergeCell ref="I54:J55"/>
    <mergeCell ref="K54:K55"/>
    <mergeCell ref="L54:M55"/>
    <mergeCell ref="N54:N55"/>
    <mergeCell ref="H52:H53"/>
    <mergeCell ref="I52:I53"/>
    <mergeCell ref="J52:J53"/>
    <mergeCell ref="K52:K53"/>
    <mergeCell ref="L52:L53"/>
    <mergeCell ref="M52:M53"/>
    <mergeCell ref="C51:E51"/>
    <mergeCell ref="F51:H51"/>
    <mergeCell ref="I51:K51"/>
    <mergeCell ref="L51:N51"/>
    <mergeCell ref="B52:B53"/>
    <mergeCell ref="C52:C53"/>
    <mergeCell ref="D52:D53"/>
    <mergeCell ref="E52:E53"/>
    <mergeCell ref="F52:F53"/>
    <mergeCell ref="G52:G53"/>
    <mergeCell ref="L48:M49"/>
    <mergeCell ref="N48:N49"/>
    <mergeCell ref="C50:E50"/>
    <mergeCell ref="F50:H50"/>
    <mergeCell ref="I50:K50"/>
    <mergeCell ref="L50:N50"/>
    <mergeCell ref="K46:K47"/>
    <mergeCell ref="L46:M47"/>
    <mergeCell ref="N46:N47"/>
    <mergeCell ref="B48:B49"/>
    <mergeCell ref="C48:D49"/>
    <mergeCell ref="E48:E49"/>
    <mergeCell ref="F48:G49"/>
    <mergeCell ref="H48:H49"/>
    <mergeCell ref="I48:J49"/>
    <mergeCell ref="K48:K49"/>
    <mergeCell ref="C45:E45"/>
    <mergeCell ref="F45:H45"/>
    <mergeCell ref="I45:K45"/>
    <mergeCell ref="L45:N45"/>
    <mergeCell ref="B46:B47"/>
    <mergeCell ref="C46:D47"/>
    <mergeCell ref="E46:E47"/>
    <mergeCell ref="F46:G47"/>
    <mergeCell ref="H46:H47"/>
    <mergeCell ref="I46:J47"/>
    <mergeCell ref="N41:N42"/>
    <mergeCell ref="B43:B44"/>
    <mergeCell ref="C43:D44"/>
    <mergeCell ref="E43:E44"/>
    <mergeCell ref="F43:G44"/>
    <mergeCell ref="H43:H44"/>
    <mergeCell ref="I43:J44"/>
    <mergeCell ref="K43:K44"/>
    <mergeCell ref="L43:M44"/>
    <mergeCell ref="N43:N44"/>
    <mergeCell ref="H41:H42"/>
    <mergeCell ref="I41:I42"/>
    <mergeCell ref="J41:J42"/>
    <mergeCell ref="K41:K42"/>
    <mergeCell ref="L41:L42"/>
    <mergeCell ref="M41:M42"/>
    <mergeCell ref="B41:B42"/>
    <mergeCell ref="C41:C42"/>
    <mergeCell ref="D41:D42"/>
    <mergeCell ref="E41:E42"/>
    <mergeCell ref="F41:F42"/>
    <mergeCell ref="G41:G42"/>
    <mergeCell ref="M38:M39"/>
    <mergeCell ref="N38:N39"/>
    <mergeCell ref="C40:E40"/>
    <mergeCell ref="F40:H40"/>
    <mergeCell ref="I40:K40"/>
    <mergeCell ref="L40:N40"/>
    <mergeCell ref="G38:G39"/>
    <mergeCell ref="H38:H39"/>
    <mergeCell ref="I38:I39"/>
    <mergeCell ref="J38:J39"/>
    <mergeCell ref="K38:K39"/>
    <mergeCell ref="L38:L39"/>
    <mergeCell ref="N35:N36"/>
    <mergeCell ref="C37:E37"/>
    <mergeCell ref="F37:H37"/>
    <mergeCell ref="I37:K37"/>
    <mergeCell ref="L37:N37"/>
    <mergeCell ref="B38:B39"/>
    <mergeCell ref="C38:C39"/>
    <mergeCell ref="D38:D39"/>
    <mergeCell ref="E38:E39"/>
    <mergeCell ref="F38:F39"/>
    <mergeCell ref="H35:H36"/>
    <mergeCell ref="I35:I36"/>
    <mergeCell ref="J35:J36"/>
    <mergeCell ref="K35:K36"/>
    <mergeCell ref="L35:L36"/>
    <mergeCell ref="M35:M36"/>
    <mergeCell ref="B35:B36"/>
    <mergeCell ref="C35:C36"/>
    <mergeCell ref="D35:D36"/>
    <mergeCell ref="E35:E36"/>
    <mergeCell ref="F35:F36"/>
    <mergeCell ref="G35:G36"/>
    <mergeCell ref="N31:N32"/>
    <mergeCell ref="C33:D33"/>
    <mergeCell ref="F33:G33"/>
    <mergeCell ref="I33:J33"/>
    <mergeCell ref="L33:M33"/>
    <mergeCell ref="C34:D34"/>
    <mergeCell ref="F34:G34"/>
    <mergeCell ref="I34:J34"/>
    <mergeCell ref="L34:M34"/>
    <mergeCell ref="L29:M30"/>
    <mergeCell ref="N29:N30"/>
    <mergeCell ref="B31:B32"/>
    <mergeCell ref="C31:D32"/>
    <mergeCell ref="E31:E32"/>
    <mergeCell ref="F31:G32"/>
    <mergeCell ref="H31:H32"/>
    <mergeCell ref="I31:J32"/>
    <mergeCell ref="K31:K32"/>
    <mergeCell ref="L31:M32"/>
    <mergeCell ref="K27:K28"/>
    <mergeCell ref="L27:M28"/>
    <mergeCell ref="N27:N28"/>
    <mergeCell ref="B29:B30"/>
    <mergeCell ref="C29:D30"/>
    <mergeCell ref="E29:E30"/>
    <mergeCell ref="F29:G30"/>
    <mergeCell ref="H29:H30"/>
    <mergeCell ref="I29:J30"/>
    <mergeCell ref="K29:K30"/>
    <mergeCell ref="B27:B28"/>
    <mergeCell ref="C27:D28"/>
    <mergeCell ref="E27:E28"/>
    <mergeCell ref="F27:G28"/>
    <mergeCell ref="H27:H28"/>
    <mergeCell ref="I27:J28"/>
    <mergeCell ref="B23:N23"/>
    <mergeCell ref="B25:B26"/>
    <mergeCell ref="C25:D26"/>
    <mergeCell ref="E25:E26"/>
    <mergeCell ref="F25:G26"/>
    <mergeCell ref="H25:H26"/>
    <mergeCell ref="I25:J26"/>
    <mergeCell ref="K25:K26"/>
    <mergeCell ref="L25:M26"/>
    <mergeCell ref="N25:N26"/>
    <mergeCell ref="N19:N20"/>
    <mergeCell ref="B21:B22"/>
    <mergeCell ref="C21:D22"/>
    <mergeCell ref="E21:E22"/>
    <mergeCell ref="F21:G22"/>
    <mergeCell ref="H21:H22"/>
    <mergeCell ref="I21:J22"/>
    <mergeCell ref="K21:K22"/>
    <mergeCell ref="L21:M22"/>
    <mergeCell ref="N21:N22"/>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C10:E10"/>
    <mergeCell ref="F10:H10"/>
    <mergeCell ref="I10:K10"/>
    <mergeCell ref="L10:N10"/>
    <mergeCell ref="B11:B12"/>
    <mergeCell ref="C11:C12"/>
    <mergeCell ref="D11:D12"/>
    <mergeCell ref="E11:E12"/>
    <mergeCell ref="F11:F12"/>
    <mergeCell ref="G11:G12"/>
    <mergeCell ref="B6:N6"/>
    <mergeCell ref="C8:E8"/>
    <mergeCell ref="F8:H8"/>
    <mergeCell ref="I8:K8"/>
    <mergeCell ref="L8:N8"/>
    <mergeCell ref="C9:E9"/>
    <mergeCell ref="F9:H9"/>
    <mergeCell ref="I9:K9"/>
    <mergeCell ref="L9:N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2" width="36.5703125" bestFit="1" customWidth="1"/>
    <col min="3" max="3" width="2.28515625" customWidth="1"/>
    <col min="4" max="4" width="7.7109375" customWidth="1"/>
    <col min="5" max="5" width="10.7109375" customWidth="1"/>
    <col min="6" max="6" width="2.28515625" customWidth="1"/>
    <col min="7" max="7" width="7.7109375" customWidth="1"/>
    <col min="8" max="8" width="10.7109375" customWidth="1"/>
    <col min="9" max="9" width="2.28515625" customWidth="1"/>
    <col min="10" max="10" width="7.7109375" customWidth="1"/>
    <col min="11" max="11" width="10.7109375" customWidth="1"/>
  </cols>
  <sheetData>
    <row r="1" spans="1:11" ht="15" customHeight="1">
      <c r="A1" s="9" t="s">
        <v>1295</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1121</v>
      </c>
      <c r="B3" s="18"/>
      <c r="C3" s="18"/>
      <c r="D3" s="18"/>
      <c r="E3" s="18"/>
      <c r="F3" s="18"/>
      <c r="G3" s="18"/>
      <c r="H3" s="18"/>
      <c r="I3" s="18"/>
      <c r="J3" s="18"/>
      <c r="K3" s="18"/>
    </row>
    <row r="4" spans="1:11" ht="25.5" customHeight="1">
      <c r="A4" s="19" t="s">
        <v>1296</v>
      </c>
      <c r="B4" s="25" t="s">
        <v>1123</v>
      </c>
      <c r="C4" s="25"/>
      <c r="D4" s="25"/>
      <c r="E4" s="25"/>
      <c r="F4" s="25"/>
      <c r="G4" s="25"/>
      <c r="H4" s="25"/>
      <c r="I4" s="25"/>
      <c r="J4" s="25"/>
      <c r="K4" s="25"/>
    </row>
    <row r="5" spans="1:11">
      <c r="A5" s="19"/>
      <c r="B5" s="25"/>
      <c r="C5" s="25"/>
      <c r="D5" s="25"/>
      <c r="E5" s="25"/>
      <c r="F5" s="25"/>
      <c r="G5" s="25"/>
      <c r="H5" s="25"/>
      <c r="I5" s="25"/>
      <c r="J5" s="25"/>
      <c r="K5" s="25"/>
    </row>
    <row r="6" spans="1:11">
      <c r="A6" s="19"/>
      <c r="B6" s="31"/>
      <c r="C6" s="31"/>
      <c r="D6" s="31"/>
      <c r="E6" s="31"/>
      <c r="F6" s="31"/>
      <c r="G6" s="31"/>
      <c r="H6" s="31"/>
      <c r="I6" s="31"/>
      <c r="J6" s="31"/>
      <c r="K6" s="31"/>
    </row>
    <row r="7" spans="1:11">
      <c r="A7" s="19"/>
      <c r="B7" s="14"/>
      <c r="C7" s="14"/>
      <c r="D7" s="14"/>
      <c r="E7" s="14"/>
      <c r="F7" s="14"/>
      <c r="G7" s="14"/>
      <c r="H7" s="14"/>
      <c r="I7" s="14"/>
      <c r="J7" s="14"/>
      <c r="K7" s="14"/>
    </row>
    <row r="8" spans="1:11" ht="15.75" thickBot="1">
      <c r="A8" s="19"/>
      <c r="B8" s="13"/>
      <c r="C8" s="77" t="s">
        <v>1124</v>
      </c>
      <c r="D8" s="77"/>
      <c r="E8" s="77"/>
      <c r="F8" s="77"/>
      <c r="G8" s="77"/>
      <c r="H8" s="77"/>
      <c r="I8" s="77"/>
      <c r="J8" s="77"/>
      <c r="K8" s="77"/>
    </row>
    <row r="9" spans="1:11" ht="15.75" thickBot="1">
      <c r="A9" s="19"/>
      <c r="B9" s="13"/>
      <c r="C9" s="123">
        <v>2014</v>
      </c>
      <c r="D9" s="123"/>
      <c r="E9" s="123"/>
      <c r="F9" s="124">
        <v>2013</v>
      </c>
      <c r="G9" s="124"/>
      <c r="H9" s="124"/>
      <c r="I9" s="124">
        <v>2012</v>
      </c>
      <c r="J9" s="124"/>
      <c r="K9" s="124"/>
    </row>
    <row r="10" spans="1:11">
      <c r="A10" s="19"/>
      <c r="B10" s="13"/>
      <c r="C10" s="51"/>
      <c r="D10" s="51"/>
      <c r="E10" s="51"/>
      <c r="F10" s="51"/>
      <c r="G10" s="51"/>
      <c r="H10" s="51"/>
      <c r="I10" s="51"/>
      <c r="J10" s="51"/>
      <c r="K10" s="51"/>
    </row>
    <row r="11" spans="1:11">
      <c r="A11" s="19"/>
      <c r="B11" s="34" t="s">
        <v>1125</v>
      </c>
      <c r="C11" s="82" t="s">
        <v>277</v>
      </c>
      <c r="D11" s="83">
        <v>23984</v>
      </c>
      <c r="E11" s="36"/>
      <c r="F11" s="34" t="s">
        <v>277</v>
      </c>
      <c r="G11" s="35">
        <v>23100</v>
      </c>
      <c r="H11" s="36"/>
      <c r="I11" s="34" t="s">
        <v>277</v>
      </c>
      <c r="J11" s="35">
        <v>20603</v>
      </c>
      <c r="K11" s="36"/>
    </row>
    <row r="12" spans="1:11">
      <c r="A12" s="19"/>
      <c r="B12" s="34"/>
      <c r="C12" s="82"/>
      <c r="D12" s="83"/>
      <c r="E12" s="36"/>
      <c r="F12" s="34"/>
      <c r="G12" s="35"/>
      <c r="H12" s="36"/>
      <c r="I12" s="34"/>
      <c r="J12" s="35"/>
      <c r="K12" s="36"/>
    </row>
    <row r="13" spans="1:11">
      <c r="A13" s="19"/>
      <c r="B13" s="25" t="s">
        <v>1126</v>
      </c>
      <c r="C13" s="86">
        <v>28416</v>
      </c>
      <c r="D13" s="86"/>
      <c r="E13" s="23"/>
      <c r="F13" s="33">
        <v>24678</v>
      </c>
      <c r="G13" s="33"/>
      <c r="H13" s="23"/>
      <c r="I13" s="33">
        <v>18034</v>
      </c>
      <c r="J13" s="33"/>
      <c r="K13" s="23"/>
    </row>
    <row r="14" spans="1:11" ht="15.75" thickBot="1">
      <c r="A14" s="19"/>
      <c r="B14" s="25"/>
      <c r="C14" s="91"/>
      <c r="D14" s="91"/>
      <c r="E14" s="39"/>
      <c r="F14" s="47"/>
      <c r="G14" s="47"/>
      <c r="H14" s="39"/>
      <c r="I14" s="47"/>
      <c r="J14" s="47"/>
      <c r="K14" s="39"/>
    </row>
    <row r="15" spans="1:11">
      <c r="A15" s="19"/>
      <c r="B15" s="34" t="s">
        <v>1127</v>
      </c>
      <c r="C15" s="109" t="s">
        <v>277</v>
      </c>
      <c r="D15" s="110">
        <v>52400</v>
      </c>
      <c r="E15" s="44"/>
      <c r="F15" s="40" t="s">
        <v>277</v>
      </c>
      <c r="G15" s="42">
        <v>47778</v>
      </c>
      <c r="H15" s="44"/>
      <c r="I15" s="40" t="s">
        <v>277</v>
      </c>
      <c r="J15" s="42">
        <v>38637</v>
      </c>
      <c r="K15" s="44"/>
    </row>
    <row r="16" spans="1:11" ht="15.75" thickBot="1">
      <c r="A16" s="19"/>
      <c r="B16" s="34"/>
      <c r="C16" s="100"/>
      <c r="D16" s="101"/>
      <c r="E16" s="45"/>
      <c r="F16" s="41"/>
      <c r="G16" s="43"/>
      <c r="H16" s="45"/>
      <c r="I16" s="41"/>
      <c r="J16" s="43"/>
      <c r="K16" s="45"/>
    </row>
    <row r="17" spans="1:11" ht="15.75" thickTop="1">
      <c r="A17" s="19"/>
      <c r="B17" s="13"/>
      <c r="C17" s="46"/>
      <c r="D17" s="46"/>
      <c r="E17" s="46"/>
      <c r="F17" s="46"/>
      <c r="G17" s="46"/>
      <c r="H17" s="46"/>
      <c r="I17" s="46"/>
      <c r="J17" s="46"/>
      <c r="K17" s="46"/>
    </row>
    <row r="18" spans="1:11">
      <c r="A18" s="19"/>
      <c r="B18" s="34" t="s">
        <v>1128</v>
      </c>
      <c r="C18" s="83">
        <v>15403</v>
      </c>
      <c r="D18" s="83"/>
      <c r="E18" s="36"/>
      <c r="F18" s="35">
        <v>15564</v>
      </c>
      <c r="G18" s="35"/>
      <c r="H18" s="36"/>
      <c r="I18" s="35">
        <v>14714</v>
      </c>
      <c r="J18" s="35"/>
      <c r="K18" s="36"/>
    </row>
    <row r="19" spans="1:11">
      <c r="A19" s="19"/>
      <c r="B19" s="34"/>
      <c r="C19" s="83"/>
      <c r="D19" s="83"/>
      <c r="E19" s="36"/>
      <c r="F19" s="35"/>
      <c r="G19" s="35"/>
      <c r="H19" s="36"/>
      <c r="I19" s="35"/>
      <c r="J19" s="35"/>
      <c r="K19" s="36"/>
    </row>
    <row r="20" spans="1:11">
      <c r="A20" s="19"/>
      <c r="B20" s="13"/>
      <c r="C20" s="23"/>
      <c r="D20" s="23"/>
      <c r="E20" s="23"/>
      <c r="F20" s="23"/>
      <c r="G20" s="23"/>
      <c r="H20" s="23"/>
      <c r="I20" s="23"/>
      <c r="J20" s="23"/>
      <c r="K20" s="23"/>
    </row>
    <row r="21" spans="1:11">
      <c r="A21" s="19"/>
      <c r="B21" s="26" t="s">
        <v>134</v>
      </c>
      <c r="C21" s="36"/>
      <c r="D21" s="36"/>
      <c r="E21" s="36"/>
      <c r="F21" s="36"/>
      <c r="G21" s="36"/>
      <c r="H21" s="36"/>
      <c r="I21" s="36"/>
      <c r="J21" s="36"/>
      <c r="K21" s="36"/>
    </row>
    <row r="22" spans="1:11">
      <c r="A22" s="19"/>
      <c r="B22" s="25" t="s">
        <v>1129</v>
      </c>
      <c r="C22" s="87">
        <v>62</v>
      </c>
      <c r="D22" s="87"/>
      <c r="E22" s="23"/>
      <c r="F22" s="37">
        <v>60</v>
      </c>
      <c r="G22" s="37"/>
      <c r="H22" s="23"/>
      <c r="I22" s="87" t="s">
        <v>338</v>
      </c>
      <c r="J22" s="87"/>
      <c r="K22" s="23"/>
    </row>
    <row r="23" spans="1:11">
      <c r="A23" s="19"/>
      <c r="B23" s="25"/>
      <c r="C23" s="87"/>
      <c r="D23" s="87"/>
      <c r="E23" s="23"/>
      <c r="F23" s="37"/>
      <c r="G23" s="37"/>
      <c r="H23" s="23"/>
      <c r="I23" s="87"/>
      <c r="J23" s="87"/>
      <c r="K23" s="23"/>
    </row>
    <row r="24" spans="1:11">
      <c r="A24" s="19"/>
      <c r="B24" s="34" t="s">
        <v>1130</v>
      </c>
      <c r="C24" s="84">
        <v>23</v>
      </c>
      <c r="D24" s="84"/>
      <c r="E24" s="36"/>
      <c r="F24" s="85">
        <v>84</v>
      </c>
      <c r="G24" s="85"/>
      <c r="H24" s="36"/>
      <c r="I24" s="85">
        <v>82</v>
      </c>
      <c r="J24" s="85"/>
      <c r="K24" s="36"/>
    </row>
    <row r="25" spans="1:11" ht="15.75" thickBot="1">
      <c r="A25" s="19"/>
      <c r="B25" s="34"/>
      <c r="C25" s="89"/>
      <c r="D25" s="89"/>
      <c r="E25" s="49"/>
      <c r="F25" s="60"/>
      <c r="G25" s="60"/>
      <c r="H25" s="49"/>
      <c r="I25" s="60"/>
      <c r="J25" s="60"/>
      <c r="K25" s="49"/>
    </row>
    <row r="26" spans="1:11">
      <c r="A26" s="19"/>
      <c r="B26" s="13"/>
      <c r="C26" s="51"/>
      <c r="D26" s="51"/>
      <c r="E26" s="51"/>
      <c r="F26" s="51"/>
      <c r="G26" s="51"/>
      <c r="H26" s="51"/>
      <c r="I26" s="51"/>
      <c r="J26" s="51"/>
      <c r="K26" s="51"/>
    </row>
    <row r="27" spans="1:11">
      <c r="A27" s="19"/>
      <c r="B27" s="34" t="s">
        <v>135</v>
      </c>
      <c r="C27" s="83">
        <v>15488</v>
      </c>
      <c r="D27" s="83"/>
      <c r="E27" s="36"/>
      <c r="F27" s="35">
        <v>15708</v>
      </c>
      <c r="G27" s="35"/>
      <c r="H27" s="36"/>
      <c r="I27" s="35">
        <v>14796</v>
      </c>
      <c r="J27" s="35"/>
      <c r="K27" s="36"/>
    </row>
    <row r="28" spans="1:11" ht="15.75" thickBot="1">
      <c r="A28" s="19"/>
      <c r="B28" s="34"/>
      <c r="C28" s="101"/>
      <c r="D28" s="101"/>
      <c r="E28" s="45"/>
      <c r="F28" s="43"/>
      <c r="G28" s="43"/>
      <c r="H28" s="45"/>
      <c r="I28" s="43"/>
      <c r="J28" s="43"/>
      <c r="K28" s="45"/>
    </row>
    <row r="29" spans="1:11" ht="15.75" thickTop="1">
      <c r="A29" s="19"/>
      <c r="B29" s="13"/>
      <c r="C29" s="46"/>
      <c r="D29" s="46"/>
      <c r="E29" s="46"/>
      <c r="F29" s="46"/>
      <c r="G29" s="46"/>
      <c r="H29" s="46"/>
      <c r="I29" s="46"/>
      <c r="J29" s="46"/>
      <c r="K29" s="46"/>
    </row>
    <row r="30" spans="1:11">
      <c r="A30" s="19"/>
      <c r="B30" s="34" t="s">
        <v>1131</v>
      </c>
      <c r="C30" s="82" t="s">
        <v>277</v>
      </c>
      <c r="D30" s="84">
        <v>3.4</v>
      </c>
      <c r="E30" s="36"/>
      <c r="F30" s="34" t="s">
        <v>277</v>
      </c>
      <c r="G30" s="85">
        <v>3.07</v>
      </c>
      <c r="H30" s="36"/>
      <c r="I30" s="34" t="s">
        <v>277</v>
      </c>
      <c r="J30" s="85">
        <v>2.63</v>
      </c>
      <c r="K30" s="36"/>
    </row>
    <row r="31" spans="1:11" ht="15.75" thickBot="1">
      <c r="A31" s="19"/>
      <c r="B31" s="34"/>
      <c r="C31" s="100"/>
      <c r="D31" s="102"/>
      <c r="E31" s="45"/>
      <c r="F31" s="41"/>
      <c r="G31" s="103"/>
      <c r="H31" s="45"/>
      <c r="I31" s="41"/>
      <c r="J31" s="103"/>
      <c r="K31" s="45"/>
    </row>
    <row r="32" spans="1:11" ht="15.75" thickTop="1">
      <c r="A32" s="19"/>
      <c r="B32" s="25" t="s">
        <v>1132</v>
      </c>
      <c r="C32" s="240" t="s">
        <v>277</v>
      </c>
      <c r="D32" s="241">
        <v>3.38</v>
      </c>
      <c r="E32" s="46"/>
      <c r="F32" s="242" t="s">
        <v>277</v>
      </c>
      <c r="G32" s="243">
        <v>3.04</v>
      </c>
      <c r="H32" s="46"/>
      <c r="I32" s="242" t="s">
        <v>277</v>
      </c>
      <c r="J32" s="243">
        <v>2.61</v>
      </c>
      <c r="K32" s="46"/>
    </row>
    <row r="33" spans="1:11" ht="15.75" thickBot="1">
      <c r="A33" s="19"/>
      <c r="B33" s="25"/>
      <c r="C33" s="94"/>
      <c r="D33" s="107"/>
      <c r="E33" s="54"/>
      <c r="F33" s="52"/>
      <c r="G33" s="108"/>
      <c r="H33" s="54"/>
      <c r="I33" s="52"/>
      <c r="J33" s="108"/>
      <c r="K33" s="54"/>
    </row>
    <row r="34" spans="1:11" ht="15.75" thickTop="1"/>
  </sheetData>
  <mergeCells count="105">
    <mergeCell ref="I32:I33"/>
    <mergeCell ref="J32:J33"/>
    <mergeCell ref="K32:K33"/>
    <mergeCell ref="A1:A2"/>
    <mergeCell ref="B1:K1"/>
    <mergeCell ref="B2:K2"/>
    <mergeCell ref="B3:K3"/>
    <mergeCell ref="A4:A33"/>
    <mergeCell ref="B4:K4"/>
    <mergeCell ref="B5:K5"/>
    <mergeCell ref="I30:I31"/>
    <mergeCell ref="J30:J31"/>
    <mergeCell ref="K30:K31"/>
    <mergeCell ref="B32:B33"/>
    <mergeCell ref="C32:C33"/>
    <mergeCell ref="D32:D33"/>
    <mergeCell ref="E32:E33"/>
    <mergeCell ref="F32:F33"/>
    <mergeCell ref="G32:G33"/>
    <mergeCell ref="H32:H33"/>
    <mergeCell ref="C29:E29"/>
    <mergeCell ref="F29:H29"/>
    <mergeCell ref="I29:K29"/>
    <mergeCell ref="B30:B31"/>
    <mergeCell ref="C30:C31"/>
    <mergeCell ref="D30:D31"/>
    <mergeCell ref="E30:E31"/>
    <mergeCell ref="F30:F31"/>
    <mergeCell ref="G30:G31"/>
    <mergeCell ref="H30:H31"/>
    <mergeCell ref="C26:E26"/>
    <mergeCell ref="F26:H26"/>
    <mergeCell ref="I26:K26"/>
    <mergeCell ref="B27:B28"/>
    <mergeCell ref="C27:D28"/>
    <mergeCell ref="E27:E28"/>
    <mergeCell ref="F27:G28"/>
    <mergeCell ref="H27:H28"/>
    <mergeCell ref="I27:J28"/>
    <mergeCell ref="K27:K28"/>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K18:K19"/>
    <mergeCell ref="C20:E20"/>
    <mergeCell ref="F20:H20"/>
    <mergeCell ref="I20:K20"/>
    <mergeCell ref="C21:E21"/>
    <mergeCell ref="F21:H21"/>
    <mergeCell ref="I21:K21"/>
    <mergeCell ref="K15:K16"/>
    <mergeCell ref="C17:E17"/>
    <mergeCell ref="F17:H17"/>
    <mergeCell ref="I17:K17"/>
    <mergeCell ref="B18:B19"/>
    <mergeCell ref="C18:D19"/>
    <mergeCell ref="E18:E19"/>
    <mergeCell ref="F18:G19"/>
    <mergeCell ref="H18:H19"/>
    <mergeCell ref="I18:J19"/>
    <mergeCell ref="K13:K14"/>
    <mergeCell ref="B15:B16"/>
    <mergeCell ref="C15:C16"/>
    <mergeCell ref="D15:D16"/>
    <mergeCell ref="E15:E16"/>
    <mergeCell ref="F15:F16"/>
    <mergeCell ref="G15:G16"/>
    <mergeCell ref="H15:H16"/>
    <mergeCell ref="I15:I16"/>
    <mergeCell ref="J15:J16"/>
    <mergeCell ref="H11:H12"/>
    <mergeCell ref="I11:I12"/>
    <mergeCell ref="J11:J12"/>
    <mergeCell ref="K11:K12"/>
    <mergeCell ref="B13:B14"/>
    <mergeCell ref="C13:D14"/>
    <mergeCell ref="E13:E14"/>
    <mergeCell ref="F13:G14"/>
    <mergeCell ref="H13:H14"/>
    <mergeCell ref="I13:J14"/>
    <mergeCell ref="B11:B12"/>
    <mergeCell ref="C11:C12"/>
    <mergeCell ref="D11:D12"/>
    <mergeCell ref="E11:E12"/>
    <mergeCell ref="F11:F12"/>
    <mergeCell ref="G11:G12"/>
    <mergeCell ref="B6:K6"/>
    <mergeCell ref="C8:K8"/>
    <mergeCell ref="C9:E9"/>
    <mergeCell ref="F9:H9"/>
    <mergeCell ref="I9:K9"/>
    <mergeCell ref="C10:E10"/>
    <mergeCell ref="F10:H10"/>
    <mergeCell ref="I10:K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2" width="36.5703125" bestFit="1" customWidth="1"/>
    <col min="3" max="3" width="4.140625" customWidth="1"/>
    <col min="4" max="4" width="12.7109375" customWidth="1"/>
    <col min="5" max="5" width="3.28515625" customWidth="1"/>
    <col min="6" max="6" width="4.140625" customWidth="1"/>
    <col min="7" max="7" width="12.7109375" customWidth="1"/>
    <col min="8" max="8" width="3.28515625" customWidth="1"/>
    <col min="9" max="9" width="4.140625" customWidth="1"/>
    <col min="10" max="10" width="12.7109375" customWidth="1"/>
    <col min="11" max="11" width="3.28515625" customWidth="1"/>
    <col min="12" max="12" width="36.5703125" customWidth="1"/>
  </cols>
  <sheetData>
    <row r="1" spans="1:12" ht="15" customHeight="1">
      <c r="A1" s="9" t="s">
        <v>1297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1135</v>
      </c>
      <c r="B3" s="18"/>
      <c r="C3" s="18"/>
      <c r="D3" s="18"/>
      <c r="E3" s="18"/>
      <c r="F3" s="18"/>
      <c r="G3" s="18"/>
      <c r="H3" s="18"/>
      <c r="I3" s="18"/>
      <c r="J3" s="18"/>
      <c r="K3" s="18"/>
      <c r="L3" s="18"/>
    </row>
    <row r="4" spans="1:12" ht="25.5" customHeight="1">
      <c r="A4" s="19" t="s">
        <v>1298</v>
      </c>
      <c r="B4" s="22" t="s">
        <v>1138</v>
      </c>
      <c r="C4" s="22"/>
      <c r="D4" s="22"/>
      <c r="E4" s="22"/>
      <c r="F4" s="22"/>
      <c r="G4" s="22"/>
      <c r="H4" s="22"/>
      <c r="I4" s="22"/>
      <c r="J4" s="22"/>
      <c r="K4" s="22"/>
      <c r="L4" s="22"/>
    </row>
    <row r="5" spans="1:12">
      <c r="A5" s="19"/>
      <c r="B5" s="22"/>
      <c r="C5" s="22"/>
      <c r="D5" s="22"/>
      <c r="E5" s="22"/>
      <c r="F5" s="22"/>
      <c r="G5" s="22"/>
      <c r="H5" s="22"/>
      <c r="I5" s="22"/>
      <c r="J5" s="22"/>
      <c r="K5" s="22"/>
      <c r="L5" s="22"/>
    </row>
    <row r="6" spans="1:12">
      <c r="A6" s="19"/>
      <c r="B6" s="31"/>
      <c r="C6" s="31"/>
      <c r="D6" s="31"/>
      <c r="E6" s="31"/>
      <c r="F6" s="31"/>
      <c r="G6" s="31"/>
      <c r="H6" s="31"/>
      <c r="I6" s="31"/>
      <c r="J6" s="31"/>
      <c r="K6" s="31"/>
    </row>
    <row r="7" spans="1:12">
      <c r="A7" s="19"/>
      <c r="B7" s="14"/>
      <c r="C7" s="14"/>
      <c r="D7" s="14"/>
      <c r="E7" s="14"/>
      <c r="F7" s="14"/>
      <c r="G7" s="14"/>
      <c r="H7" s="14"/>
      <c r="I7" s="14"/>
      <c r="J7" s="14"/>
      <c r="K7" s="14"/>
    </row>
    <row r="8" spans="1:12" ht="15.75" thickBot="1">
      <c r="A8" s="19"/>
      <c r="B8" s="13"/>
      <c r="C8" s="142" t="s">
        <v>1139</v>
      </c>
      <c r="D8" s="142"/>
      <c r="E8" s="142"/>
      <c r="F8" s="142"/>
      <c r="G8" s="142"/>
      <c r="H8" s="142"/>
      <c r="I8" s="142"/>
      <c r="J8" s="142"/>
      <c r="K8" s="142"/>
    </row>
    <row r="9" spans="1:12">
      <c r="A9" s="19"/>
      <c r="B9" s="13"/>
      <c r="C9" s="51"/>
      <c r="D9" s="51"/>
      <c r="E9" s="51"/>
      <c r="F9" s="202" t="s">
        <v>1140</v>
      </c>
      <c r="G9" s="202"/>
      <c r="H9" s="202"/>
      <c r="I9" s="51"/>
      <c r="J9" s="51"/>
      <c r="K9" s="51"/>
    </row>
    <row r="10" spans="1:12">
      <c r="A10" s="19"/>
      <c r="B10" s="13"/>
      <c r="C10" s="23"/>
      <c r="D10" s="23"/>
      <c r="E10" s="23"/>
      <c r="F10" s="201" t="s">
        <v>1141</v>
      </c>
      <c r="G10" s="201"/>
      <c r="H10" s="201"/>
      <c r="I10" s="23"/>
      <c r="J10" s="23"/>
      <c r="K10" s="23"/>
    </row>
    <row r="11" spans="1:12">
      <c r="A11" s="19"/>
      <c r="B11" s="13"/>
      <c r="C11" s="201" t="s">
        <v>1142</v>
      </c>
      <c r="D11" s="201"/>
      <c r="E11" s="201"/>
      <c r="F11" s="201" t="s">
        <v>1143</v>
      </c>
      <c r="G11" s="201"/>
      <c r="H11" s="201"/>
      <c r="I11" s="23"/>
      <c r="J11" s="23"/>
      <c r="K11" s="23"/>
    </row>
    <row r="12" spans="1:12" ht="15.75" thickBot="1">
      <c r="A12" s="19"/>
      <c r="B12" s="13"/>
      <c r="C12" s="142" t="s">
        <v>1144</v>
      </c>
      <c r="D12" s="142"/>
      <c r="E12" s="142"/>
      <c r="F12" s="142" t="s">
        <v>1145</v>
      </c>
      <c r="G12" s="142"/>
      <c r="H12" s="142"/>
      <c r="I12" s="142" t="s">
        <v>153</v>
      </c>
      <c r="J12" s="142"/>
      <c r="K12" s="142"/>
    </row>
    <row r="13" spans="1:12">
      <c r="A13" s="19"/>
      <c r="B13" s="13"/>
      <c r="C13" s="51"/>
      <c r="D13" s="51"/>
      <c r="E13" s="51"/>
      <c r="F13" s="51"/>
      <c r="G13" s="51"/>
      <c r="H13" s="51"/>
      <c r="I13" s="51"/>
      <c r="J13" s="51"/>
      <c r="K13" s="51"/>
    </row>
    <row r="14" spans="1:12">
      <c r="A14" s="19"/>
      <c r="B14" s="144" t="s">
        <v>1146</v>
      </c>
      <c r="C14" s="144" t="s">
        <v>277</v>
      </c>
      <c r="D14" s="185" t="s">
        <v>1147</v>
      </c>
      <c r="E14" s="144" t="s">
        <v>303</v>
      </c>
      <c r="F14" s="144" t="s">
        <v>277</v>
      </c>
      <c r="G14" s="168">
        <v>3573</v>
      </c>
      <c r="H14" s="36"/>
      <c r="I14" s="144" t="s">
        <v>277</v>
      </c>
      <c r="J14" s="185" t="s">
        <v>1148</v>
      </c>
      <c r="K14" s="144" t="s">
        <v>303</v>
      </c>
    </row>
    <row r="15" spans="1:12">
      <c r="A15" s="19"/>
      <c r="B15" s="144"/>
      <c r="C15" s="144"/>
      <c r="D15" s="185"/>
      <c r="E15" s="144"/>
      <c r="F15" s="144"/>
      <c r="G15" s="168"/>
      <c r="H15" s="36"/>
      <c r="I15" s="144"/>
      <c r="J15" s="185"/>
      <c r="K15" s="144"/>
    </row>
    <row r="16" spans="1:12">
      <c r="A16" s="19"/>
      <c r="B16" s="13"/>
      <c r="C16" s="23"/>
      <c r="D16" s="23"/>
      <c r="E16" s="23"/>
      <c r="F16" s="23"/>
      <c r="G16" s="23"/>
      <c r="H16" s="23"/>
      <c r="I16" s="23"/>
      <c r="J16" s="23"/>
      <c r="K16" s="23"/>
    </row>
    <row r="17" spans="1:11">
      <c r="A17" s="19"/>
      <c r="B17" s="144" t="s">
        <v>1149</v>
      </c>
      <c r="C17" s="168">
        <v>2685</v>
      </c>
      <c r="D17" s="168"/>
      <c r="E17" s="36"/>
      <c r="F17" s="185" t="s">
        <v>1150</v>
      </c>
      <c r="G17" s="185"/>
      <c r="H17" s="144" t="s">
        <v>303</v>
      </c>
      <c r="I17" s="185" t="s">
        <v>1151</v>
      </c>
      <c r="J17" s="185"/>
      <c r="K17" s="144" t="s">
        <v>303</v>
      </c>
    </row>
    <row r="18" spans="1:11">
      <c r="A18" s="19"/>
      <c r="B18" s="144"/>
      <c r="C18" s="168"/>
      <c r="D18" s="168"/>
      <c r="E18" s="36"/>
      <c r="F18" s="185"/>
      <c r="G18" s="185"/>
      <c r="H18" s="144"/>
      <c r="I18" s="185"/>
      <c r="J18" s="185"/>
      <c r="K18" s="144"/>
    </row>
    <row r="19" spans="1:11" ht="25.5" thickBot="1">
      <c r="A19" s="19"/>
      <c r="B19" s="138" t="s">
        <v>1152</v>
      </c>
      <c r="C19" s="170" t="s">
        <v>1153</v>
      </c>
      <c r="D19" s="170"/>
      <c r="E19" s="244" t="s">
        <v>303</v>
      </c>
      <c r="F19" s="170" t="s">
        <v>724</v>
      </c>
      <c r="G19" s="170"/>
      <c r="H19" s="244" t="s">
        <v>303</v>
      </c>
      <c r="I19" s="170" t="s">
        <v>1154</v>
      </c>
      <c r="J19" s="170"/>
      <c r="K19" s="244" t="s">
        <v>303</v>
      </c>
    </row>
    <row r="20" spans="1:11">
      <c r="A20" s="19"/>
      <c r="B20" s="36"/>
      <c r="C20" s="173">
        <v>2115</v>
      </c>
      <c r="D20" s="173"/>
      <c r="E20" s="44"/>
      <c r="F20" s="195" t="s">
        <v>1155</v>
      </c>
      <c r="G20" s="195"/>
      <c r="H20" s="171" t="s">
        <v>303</v>
      </c>
      <c r="I20" s="195" t="s">
        <v>1156</v>
      </c>
      <c r="J20" s="195"/>
      <c r="K20" s="171" t="s">
        <v>303</v>
      </c>
    </row>
    <row r="21" spans="1:11">
      <c r="A21" s="19"/>
      <c r="B21" s="36"/>
      <c r="C21" s="246"/>
      <c r="D21" s="246"/>
      <c r="E21" s="193"/>
      <c r="F21" s="185"/>
      <c r="G21" s="185"/>
      <c r="H21" s="144"/>
      <c r="I21" s="185"/>
      <c r="J21" s="185"/>
      <c r="K21" s="144"/>
    </row>
    <row r="22" spans="1:11">
      <c r="A22" s="19"/>
      <c r="B22" s="13"/>
      <c r="C22" s="23"/>
      <c r="D22" s="23"/>
      <c r="E22" s="23"/>
      <c r="F22" s="23"/>
      <c r="G22" s="23"/>
      <c r="H22" s="23"/>
      <c r="I22" s="23"/>
      <c r="J22" s="23"/>
      <c r="K22" s="23"/>
    </row>
    <row r="23" spans="1:11">
      <c r="A23" s="19"/>
      <c r="B23" s="139" t="s">
        <v>1157</v>
      </c>
      <c r="C23" s="139" t="s">
        <v>277</v>
      </c>
      <c r="D23" s="176" t="s">
        <v>1158</v>
      </c>
      <c r="E23" s="139" t="s">
        <v>303</v>
      </c>
      <c r="F23" s="139" t="s">
        <v>277</v>
      </c>
      <c r="G23" s="176" t="s">
        <v>1159</v>
      </c>
      <c r="H23" s="139" t="s">
        <v>303</v>
      </c>
      <c r="I23" s="139" t="s">
        <v>277</v>
      </c>
      <c r="J23" s="176" t="s">
        <v>1160</v>
      </c>
      <c r="K23" s="139" t="s">
        <v>303</v>
      </c>
    </row>
    <row r="24" spans="1:11">
      <c r="A24" s="19"/>
      <c r="B24" s="13"/>
      <c r="C24" s="23"/>
      <c r="D24" s="23"/>
      <c r="E24" s="23"/>
      <c r="F24" s="23"/>
      <c r="G24" s="23"/>
      <c r="H24" s="23"/>
      <c r="I24" s="23"/>
      <c r="J24" s="23"/>
      <c r="K24" s="23"/>
    </row>
    <row r="25" spans="1:11">
      <c r="A25" s="19"/>
      <c r="B25" s="144" t="s">
        <v>1149</v>
      </c>
      <c r="C25" s="159" t="s">
        <v>1161</v>
      </c>
      <c r="D25" s="159"/>
      <c r="E25" s="177" t="s">
        <v>303</v>
      </c>
      <c r="F25" s="160">
        <v>4030</v>
      </c>
      <c r="G25" s="160"/>
      <c r="H25" s="36"/>
      <c r="I25" s="160">
        <v>1875</v>
      </c>
      <c r="J25" s="160"/>
      <c r="K25" s="36"/>
    </row>
    <row r="26" spans="1:11">
      <c r="A26" s="19"/>
      <c r="B26" s="144"/>
      <c r="C26" s="159"/>
      <c r="D26" s="159"/>
      <c r="E26" s="177"/>
      <c r="F26" s="160"/>
      <c r="G26" s="160"/>
      <c r="H26" s="36"/>
      <c r="I26" s="160"/>
      <c r="J26" s="160"/>
      <c r="K26" s="36"/>
    </row>
    <row r="27" spans="1:11" ht="25.5" thickBot="1">
      <c r="A27" s="19"/>
      <c r="B27" s="138" t="s">
        <v>1152</v>
      </c>
      <c r="C27" s="180" t="s">
        <v>1162</v>
      </c>
      <c r="D27" s="180"/>
      <c r="E27" s="245" t="s">
        <v>303</v>
      </c>
      <c r="F27" s="180" t="s">
        <v>1163</v>
      </c>
      <c r="G27" s="180"/>
      <c r="H27" s="245" t="s">
        <v>303</v>
      </c>
      <c r="I27" s="180" t="s">
        <v>733</v>
      </c>
      <c r="J27" s="180"/>
      <c r="K27" s="245" t="s">
        <v>303</v>
      </c>
    </row>
    <row r="28" spans="1:11">
      <c r="A28" s="19"/>
      <c r="B28" s="36"/>
      <c r="C28" s="189" t="s">
        <v>1164</v>
      </c>
      <c r="D28" s="189"/>
      <c r="E28" s="181" t="s">
        <v>303</v>
      </c>
      <c r="F28" s="183">
        <v>3301</v>
      </c>
      <c r="G28" s="183"/>
      <c r="H28" s="44"/>
      <c r="I28" s="189">
        <v>831</v>
      </c>
      <c r="J28" s="189"/>
      <c r="K28" s="44"/>
    </row>
    <row r="29" spans="1:11">
      <c r="A29" s="19"/>
      <c r="B29" s="36"/>
      <c r="C29" s="192"/>
      <c r="D29" s="192"/>
      <c r="E29" s="191"/>
      <c r="F29" s="160"/>
      <c r="G29" s="160"/>
      <c r="H29" s="36"/>
      <c r="I29" s="159"/>
      <c r="J29" s="159"/>
      <c r="K29" s="36"/>
    </row>
    <row r="30" spans="1:11">
      <c r="A30" s="19"/>
      <c r="B30" s="13"/>
      <c r="C30" s="23"/>
      <c r="D30" s="23"/>
      <c r="E30" s="23"/>
      <c r="F30" s="23"/>
      <c r="G30" s="23"/>
      <c r="H30" s="23"/>
      <c r="I30" s="23"/>
      <c r="J30" s="23"/>
      <c r="K30" s="23"/>
    </row>
    <row r="31" spans="1:11">
      <c r="A31" s="19"/>
      <c r="B31" s="144" t="s">
        <v>1165</v>
      </c>
      <c r="C31" s="177" t="s">
        <v>277</v>
      </c>
      <c r="D31" s="159" t="s">
        <v>1166</v>
      </c>
      <c r="E31" s="177" t="s">
        <v>303</v>
      </c>
      <c r="F31" s="177" t="s">
        <v>277</v>
      </c>
      <c r="G31" s="160">
        <v>1191</v>
      </c>
      <c r="H31" s="36"/>
      <c r="I31" s="177" t="s">
        <v>277</v>
      </c>
      <c r="J31" s="159" t="s">
        <v>1167</v>
      </c>
      <c r="K31" s="177" t="s">
        <v>303</v>
      </c>
    </row>
    <row r="32" spans="1:11" ht="15.75" thickBot="1">
      <c r="A32" s="19"/>
      <c r="B32" s="144"/>
      <c r="C32" s="182"/>
      <c r="D32" s="190"/>
      <c r="E32" s="182"/>
      <c r="F32" s="182"/>
      <c r="G32" s="184"/>
      <c r="H32" s="45"/>
      <c r="I32" s="182"/>
      <c r="J32" s="190"/>
      <c r="K32" s="182"/>
    </row>
    <row r="33" spans="1:12" ht="15.75" thickTop="1">
      <c r="A33" s="19" t="s">
        <v>1299</v>
      </c>
      <c r="B33" s="31"/>
      <c r="C33" s="31"/>
      <c r="D33" s="31"/>
      <c r="E33" s="31"/>
      <c r="F33" s="31"/>
      <c r="G33" s="31"/>
      <c r="H33" s="31"/>
      <c r="I33" s="31"/>
      <c r="J33" s="31"/>
      <c r="K33" s="31"/>
      <c r="L33" s="31"/>
    </row>
    <row r="34" spans="1:12">
      <c r="A34" s="19"/>
      <c r="B34" s="14"/>
      <c r="C34" s="14"/>
      <c r="D34" s="14"/>
      <c r="E34" s="14"/>
      <c r="F34" s="14"/>
      <c r="G34" s="14"/>
      <c r="H34" s="14"/>
      <c r="I34" s="14"/>
      <c r="J34" s="14"/>
      <c r="K34" s="14"/>
      <c r="L34" s="14"/>
    </row>
    <row r="35" spans="1:12" ht="15.75" thickBot="1">
      <c r="A35" s="19"/>
      <c r="B35" s="13"/>
      <c r="C35" s="142" t="s">
        <v>1168</v>
      </c>
      <c r="D35" s="142"/>
      <c r="E35" s="142"/>
      <c r="F35" s="142"/>
      <c r="G35" s="142"/>
      <c r="H35" s="142"/>
      <c r="I35" s="142"/>
      <c r="J35" s="142"/>
      <c r="K35" s="142"/>
      <c r="L35" s="134" t="s">
        <v>1169</v>
      </c>
    </row>
    <row r="36" spans="1:12" ht="15.75" thickBot="1">
      <c r="A36" s="19"/>
      <c r="B36" s="13"/>
      <c r="C36" s="194" t="s">
        <v>967</v>
      </c>
      <c r="D36" s="194"/>
      <c r="E36" s="194"/>
      <c r="F36" s="194"/>
      <c r="G36" s="194"/>
      <c r="H36" s="194"/>
      <c r="I36" s="194"/>
      <c r="J36" s="194"/>
      <c r="K36" s="194"/>
      <c r="L36" s="134" t="s">
        <v>1170</v>
      </c>
    </row>
    <row r="37" spans="1:12" ht="15.75" thickBot="1">
      <c r="A37" s="19"/>
      <c r="B37" s="13"/>
      <c r="C37" s="188">
        <v>2014</v>
      </c>
      <c r="D37" s="188"/>
      <c r="E37" s="188"/>
      <c r="F37" s="194">
        <v>2013</v>
      </c>
      <c r="G37" s="194"/>
      <c r="H37" s="194"/>
      <c r="I37" s="194">
        <v>2012</v>
      </c>
      <c r="J37" s="194"/>
      <c r="K37" s="194"/>
      <c r="L37" s="135" t="s">
        <v>1171</v>
      </c>
    </row>
    <row r="38" spans="1:12">
      <c r="A38" s="19"/>
      <c r="B38" s="13"/>
      <c r="C38" s="51"/>
      <c r="D38" s="51"/>
      <c r="E38" s="51"/>
      <c r="F38" s="51"/>
      <c r="G38" s="51"/>
      <c r="H38" s="51"/>
      <c r="I38" s="51"/>
      <c r="J38" s="51"/>
      <c r="K38" s="51"/>
      <c r="L38" s="13"/>
    </row>
    <row r="39" spans="1:12">
      <c r="A39" s="19"/>
      <c r="B39" s="141" t="s">
        <v>335</v>
      </c>
      <c r="C39" s="23"/>
      <c r="D39" s="23"/>
      <c r="E39" s="23"/>
      <c r="F39" s="23"/>
      <c r="G39" s="23"/>
      <c r="H39" s="23"/>
      <c r="I39" s="23"/>
      <c r="J39" s="23"/>
      <c r="K39" s="23"/>
      <c r="L39" s="13"/>
    </row>
    <row r="40" spans="1:12" ht="24.75">
      <c r="A40" s="19"/>
      <c r="B40" s="138" t="s">
        <v>1172</v>
      </c>
      <c r="C40" s="145" t="s">
        <v>277</v>
      </c>
      <c r="D40" s="175" t="s">
        <v>1173</v>
      </c>
      <c r="E40" s="145" t="s">
        <v>303</v>
      </c>
      <c r="F40" s="138" t="s">
        <v>277</v>
      </c>
      <c r="G40" s="153" t="s">
        <v>1174</v>
      </c>
      <c r="H40" s="138" t="s">
        <v>303</v>
      </c>
      <c r="I40" s="138" t="s">
        <v>277</v>
      </c>
      <c r="J40" s="153" t="s">
        <v>1175</v>
      </c>
      <c r="K40" s="138" t="s">
        <v>303</v>
      </c>
      <c r="L40" s="138" t="s">
        <v>1176</v>
      </c>
    </row>
    <row r="41" spans="1:12">
      <c r="A41" s="19"/>
      <c r="B41" s="144" t="s">
        <v>1177</v>
      </c>
      <c r="C41" s="159">
        <v>427</v>
      </c>
      <c r="D41" s="159"/>
      <c r="E41" s="36"/>
      <c r="F41" s="185">
        <v>282</v>
      </c>
      <c r="G41" s="185"/>
      <c r="H41" s="36"/>
      <c r="I41" s="185">
        <v>359</v>
      </c>
      <c r="J41" s="185"/>
      <c r="K41" s="36"/>
      <c r="L41" s="144" t="s">
        <v>130</v>
      </c>
    </row>
    <row r="42" spans="1:12" ht="15.75" thickBot="1">
      <c r="A42" s="19"/>
      <c r="B42" s="144"/>
      <c r="C42" s="161"/>
      <c r="D42" s="161"/>
      <c r="E42" s="49"/>
      <c r="F42" s="210"/>
      <c r="G42" s="210"/>
      <c r="H42" s="49"/>
      <c r="I42" s="210"/>
      <c r="J42" s="210"/>
      <c r="K42" s="49"/>
      <c r="L42" s="144"/>
    </row>
    <row r="43" spans="1:12" ht="25.5" thickBot="1">
      <c r="A43" s="19"/>
      <c r="B43" s="138" t="s">
        <v>1178</v>
      </c>
      <c r="C43" s="247" t="s">
        <v>277</v>
      </c>
      <c r="D43" s="248" t="s">
        <v>1163</v>
      </c>
      <c r="E43" s="247" t="s">
        <v>303</v>
      </c>
      <c r="F43" s="249" t="s">
        <v>277</v>
      </c>
      <c r="G43" s="250" t="s">
        <v>724</v>
      </c>
      <c r="H43" s="249" t="s">
        <v>303</v>
      </c>
      <c r="I43" s="249" t="s">
        <v>277</v>
      </c>
      <c r="J43" s="250" t="s">
        <v>1179</v>
      </c>
      <c r="K43" s="249" t="s">
        <v>303</v>
      </c>
      <c r="L43" s="13"/>
    </row>
    <row r="44" spans="1:12" ht="15.75" thickTop="1">
      <c r="A44" s="19"/>
      <c r="B44" s="27"/>
      <c r="C44" s="55"/>
      <c r="D44" s="55"/>
      <c r="E44" s="55"/>
      <c r="F44" s="55"/>
      <c r="G44" s="55"/>
      <c r="H44" s="55"/>
      <c r="I44" s="55"/>
      <c r="J44" s="55"/>
      <c r="K44" s="55"/>
      <c r="L44" s="27"/>
    </row>
    <row r="45" spans="1:12">
      <c r="A45" s="19"/>
      <c r="B45" s="138" t="s">
        <v>178</v>
      </c>
      <c r="C45" s="145" t="s">
        <v>277</v>
      </c>
      <c r="D45" s="175" t="s">
        <v>727</v>
      </c>
      <c r="E45" s="145" t="s">
        <v>303</v>
      </c>
      <c r="F45" s="138" t="s">
        <v>277</v>
      </c>
      <c r="G45" s="153" t="s">
        <v>1180</v>
      </c>
      <c r="H45" s="138" t="s">
        <v>303</v>
      </c>
      <c r="I45" s="138" t="s">
        <v>277</v>
      </c>
      <c r="J45" s="153" t="s">
        <v>1181</v>
      </c>
      <c r="K45" s="138" t="s">
        <v>303</v>
      </c>
      <c r="L45" s="138" t="s">
        <v>115</v>
      </c>
    </row>
    <row r="46" spans="1:12">
      <c r="A46" s="19"/>
      <c r="B46" s="144" t="s">
        <v>1182</v>
      </c>
      <c r="C46" s="159">
        <v>185</v>
      </c>
      <c r="D46" s="159"/>
      <c r="E46" s="36"/>
      <c r="F46" s="185">
        <v>333</v>
      </c>
      <c r="G46" s="185"/>
      <c r="H46" s="36"/>
      <c r="I46" s="185">
        <v>196</v>
      </c>
      <c r="J46" s="185"/>
      <c r="K46" s="36"/>
      <c r="L46" s="144" t="s">
        <v>130</v>
      </c>
    </row>
    <row r="47" spans="1:12" ht="15.75" thickBot="1">
      <c r="A47" s="19"/>
      <c r="B47" s="144"/>
      <c r="C47" s="161"/>
      <c r="D47" s="161"/>
      <c r="E47" s="49"/>
      <c r="F47" s="210"/>
      <c r="G47" s="210"/>
      <c r="H47" s="49"/>
      <c r="I47" s="210"/>
      <c r="J47" s="210"/>
      <c r="K47" s="49"/>
      <c r="L47" s="144"/>
    </row>
    <row r="48" spans="1:12" ht="25.5" thickBot="1">
      <c r="A48" s="19"/>
      <c r="B48" s="138" t="s">
        <v>1183</v>
      </c>
      <c r="C48" s="247" t="s">
        <v>277</v>
      </c>
      <c r="D48" s="248" t="s">
        <v>1162</v>
      </c>
      <c r="E48" s="247" t="s">
        <v>303</v>
      </c>
      <c r="F48" s="249" t="s">
        <v>277</v>
      </c>
      <c r="G48" s="250" t="s">
        <v>1153</v>
      </c>
      <c r="H48" s="249" t="s">
        <v>303</v>
      </c>
      <c r="I48" s="249" t="s">
        <v>277</v>
      </c>
      <c r="J48" s="250" t="s">
        <v>1184</v>
      </c>
      <c r="K48" s="249" t="s">
        <v>303</v>
      </c>
      <c r="L48" s="13"/>
    </row>
  </sheetData>
  <mergeCells count="122">
    <mergeCell ref="K46:K47"/>
    <mergeCell ref="L46:L47"/>
    <mergeCell ref="A1:A2"/>
    <mergeCell ref="B1:L1"/>
    <mergeCell ref="B2:L2"/>
    <mergeCell ref="B3:L3"/>
    <mergeCell ref="A4:A32"/>
    <mergeCell ref="B4:L4"/>
    <mergeCell ref="B5:L5"/>
    <mergeCell ref="A33:A48"/>
    <mergeCell ref="L41:L42"/>
    <mergeCell ref="C44:E44"/>
    <mergeCell ref="F44:H44"/>
    <mergeCell ref="I44:K44"/>
    <mergeCell ref="B46:B47"/>
    <mergeCell ref="C46:D47"/>
    <mergeCell ref="E46:E47"/>
    <mergeCell ref="F46:G47"/>
    <mergeCell ref="H46:H47"/>
    <mergeCell ref="I46:J47"/>
    <mergeCell ref="C39:E39"/>
    <mergeCell ref="F39:H39"/>
    <mergeCell ref="I39:K39"/>
    <mergeCell ref="B41:B42"/>
    <mergeCell ref="C41:D42"/>
    <mergeCell ref="E41:E42"/>
    <mergeCell ref="F41:G42"/>
    <mergeCell ref="H41:H42"/>
    <mergeCell ref="I41:J42"/>
    <mergeCell ref="K41:K42"/>
    <mergeCell ref="C36:K36"/>
    <mergeCell ref="C37:E37"/>
    <mergeCell ref="F37:H37"/>
    <mergeCell ref="I37:K37"/>
    <mergeCell ref="C38:E38"/>
    <mergeCell ref="F38:H38"/>
    <mergeCell ref="I38:K38"/>
    <mergeCell ref="H31:H32"/>
    <mergeCell ref="I31:I32"/>
    <mergeCell ref="J31:J32"/>
    <mergeCell ref="K31:K32"/>
    <mergeCell ref="B33:L33"/>
    <mergeCell ref="C35:K35"/>
    <mergeCell ref="K28:K29"/>
    <mergeCell ref="C30:E30"/>
    <mergeCell ref="F30:H30"/>
    <mergeCell ref="I30:K30"/>
    <mergeCell ref="B31:B32"/>
    <mergeCell ref="C31:C32"/>
    <mergeCell ref="D31:D32"/>
    <mergeCell ref="E31:E32"/>
    <mergeCell ref="F31:F32"/>
    <mergeCell ref="G31:G32"/>
    <mergeCell ref="K25:K26"/>
    <mergeCell ref="C27:D27"/>
    <mergeCell ref="F27:G27"/>
    <mergeCell ref="I27:J27"/>
    <mergeCell ref="B28:B29"/>
    <mergeCell ref="C28:D29"/>
    <mergeCell ref="E28:E29"/>
    <mergeCell ref="F28:G29"/>
    <mergeCell ref="H28:H29"/>
    <mergeCell ref="I28:J29"/>
    <mergeCell ref="B25:B26"/>
    <mergeCell ref="C25:D26"/>
    <mergeCell ref="E25:E26"/>
    <mergeCell ref="F25:G26"/>
    <mergeCell ref="H25:H26"/>
    <mergeCell ref="I25:J26"/>
    <mergeCell ref="K20:K21"/>
    <mergeCell ref="C22:E22"/>
    <mergeCell ref="F22:H22"/>
    <mergeCell ref="I22:K22"/>
    <mergeCell ref="C24:E24"/>
    <mergeCell ref="F24:H24"/>
    <mergeCell ref="I24:K24"/>
    <mergeCell ref="K17:K18"/>
    <mergeCell ref="C19:D19"/>
    <mergeCell ref="F19:G19"/>
    <mergeCell ref="I19:J19"/>
    <mergeCell ref="B20:B21"/>
    <mergeCell ref="C20:D21"/>
    <mergeCell ref="E20:E21"/>
    <mergeCell ref="F20:G21"/>
    <mergeCell ref="H20:H21"/>
    <mergeCell ref="I20:J21"/>
    <mergeCell ref="B17:B18"/>
    <mergeCell ref="C17:D18"/>
    <mergeCell ref="E17:E18"/>
    <mergeCell ref="F17:G18"/>
    <mergeCell ref="H17:H18"/>
    <mergeCell ref="I17:J18"/>
    <mergeCell ref="I14:I15"/>
    <mergeCell ref="J14:J15"/>
    <mergeCell ref="K14:K15"/>
    <mergeCell ref="C16:E16"/>
    <mergeCell ref="F16:H16"/>
    <mergeCell ref="I16:K16"/>
    <mergeCell ref="C13:E13"/>
    <mergeCell ref="F13:H13"/>
    <mergeCell ref="I13:K13"/>
    <mergeCell ref="B14:B15"/>
    <mergeCell ref="C14:C15"/>
    <mergeCell ref="D14:D15"/>
    <mergeCell ref="E14:E15"/>
    <mergeCell ref="F14:F15"/>
    <mergeCell ref="G14:G15"/>
    <mergeCell ref="H14:H15"/>
    <mergeCell ref="C11:E11"/>
    <mergeCell ref="F11:H11"/>
    <mergeCell ref="I11:K11"/>
    <mergeCell ref="C12:E12"/>
    <mergeCell ref="F12:H12"/>
    <mergeCell ref="I12:K12"/>
    <mergeCell ref="B6:K6"/>
    <mergeCell ref="C8:K8"/>
    <mergeCell ref="C9:E9"/>
    <mergeCell ref="F9:H9"/>
    <mergeCell ref="I9:K9"/>
    <mergeCell ref="C10:E10"/>
    <mergeCell ref="F10:H10"/>
    <mergeCell ref="I10:K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1300</v>
      </c>
      <c r="B1" s="9" t="s">
        <v>2</v>
      </c>
      <c r="C1" s="9"/>
      <c r="D1" s="9"/>
      <c r="E1" s="1"/>
    </row>
    <row r="2" spans="1:5">
      <c r="A2" s="1" t="s">
        <v>1301</v>
      </c>
      <c r="B2" s="1" t="s">
        <v>3</v>
      </c>
      <c r="C2" s="1" t="s">
        <v>31</v>
      </c>
      <c r="D2" s="1" t="s">
        <v>86</v>
      </c>
      <c r="E2" s="1" t="s">
        <v>1302</v>
      </c>
    </row>
    <row r="3" spans="1:5" ht="30">
      <c r="A3" s="3" t="s">
        <v>1303</v>
      </c>
      <c r="B3" s="4"/>
      <c r="C3" s="4"/>
      <c r="D3" s="4"/>
      <c r="E3" s="4"/>
    </row>
    <row r="4" spans="1:5" ht="30">
      <c r="A4" s="2" t="s">
        <v>1304</v>
      </c>
      <c r="B4" s="7">
        <v>8.1999999999999993</v>
      </c>
      <c r="C4" s="7">
        <v>8.5</v>
      </c>
      <c r="D4" s="4"/>
      <c r="E4" s="4"/>
    </row>
    <row r="5" spans="1:5" ht="30">
      <c r="A5" s="2" t="s">
        <v>1305</v>
      </c>
      <c r="B5" s="252">
        <v>0.5</v>
      </c>
      <c r="C5" s="4"/>
      <c r="D5" s="4"/>
      <c r="E5" s="4"/>
    </row>
    <row r="6" spans="1:5" ht="30">
      <c r="A6" s="2" t="s">
        <v>1306</v>
      </c>
      <c r="B6" s="4">
        <v>0.9</v>
      </c>
      <c r="C6" s="4">
        <v>1.3</v>
      </c>
      <c r="D6" s="4"/>
      <c r="E6" s="4"/>
    </row>
    <row r="7" spans="1:5">
      <c r="A7" s="2" t="s">
        <v>1307</v>
      </c>
      <c r="B7" s="4">
        <v>12.1</v>
      </c>
      <c r="C7" s="4">
        <v>13.4</v>
      </c>
      <c r="D7" s="4">
        <v>14.9</v>
      </c>
      <c r="E7" s="4"/>
    </row>
    <row r="8" spans="1:5">
      <c r="A8" s="2" t="s">
        <v>1308</v>
      </c>
      <c r="B8" s="4">
        <v>23</v>
      </c>
      <c r="C8" s="4">
        <v>16.600000000000001</v>
      </c>
      <c r="D8" s="4">
        <v>14.7</v>
      </c>
      <c r="E8" s="4"/>
    </row>
    <row r="9" spans="1:5" ht="30">
      <c r="A9" s="2" t="s">
        <v>1309</v>
      </c>
      <c r="B9" s="4"/>
      <c r="C9" s="4"/>
      <c r="D9" s="4"/>
      <c r="E9" s="7">
        <v>83.4</v>
      </c>
    </row>
    <row r="10" spans="1:5">
      <c r="A10" s="2" t="s">
        <v>927</v>
      </c>
      <c r="B10" s="4"/>
      <c r="C10" s="4"/>
      <c r="D10" s="4"/>
      <c r="E10" s="4"/>
    </row>
    <row r="11" spans="1:5" ht="30">
      <c r="A11" s="3" t="s">
        <v>1303</v>
      </c>
      <c r="B11" s="4"/>
      <c r="C11" s="4"/>
      <c r="D11" s="4"/>
      <c r="E11" s="4"/>
    </row>
    <row r="12" spans="1:5">
      <c r="A12" s="2" t="s">
        <v>1310</v>
      </c>
      <c r="B12" s="4">
        <v>82</v>
      </c>
      <c r="C12" s="4"/>
      <c r="D12" s="4"/>
      <c r="E12"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3" width="14.28515625" bestFit="1" customWidth="1"/>
    <col min="4" max="4" width="12.28515625" bestFit="1" customWidth="1"/>
    <col min="5" max="5" width="15.42578125" bestFit="1" customWidth="1"/>
    <col min="6" max="6" width="12.28515625" bestFit="1" customWidth="1"/>
  </cols>
  <sheetData>
    <row r="1" spans="1:6" ht="15" customHeight="1">
      <c r="A1" s="9" t="s">
        <v>1311</v>
      </c>
      <c r="B1" s="9" t="s">
        <v>2</v>
      </c>
      <c r="C1" s="9"/>
      <c r="D1" s="9"/>
      <c r="E1" s="1" t="s">
        <v>1312</v>
      </c>
      <c r="F1" s="1"/>
    </row>
    <row r="2" spans="1:6">
      <c r="A2" s="9"/>
      <c r="B2" s="1" t="s">
        <v>3</v>
      </c>
      <c r="C2" s="1" t="s">
        <v>31</v>
      </c>
      <c r="D2" s="1" t="s">
        <v>86</v>
      </c>
      <c r="E2" s="1" t="s">
        <v>1313</v>
      </c>
      <c r="F2" s="1" t="s">
        <v>1314</v>
      </c>
    </row>
    <row r="3" spans="1:6">
      <c r="A3" s="3" t="s">
        <v>1315</v>
      </c>
      <c r="B3" s="4"/>
      <c r="C3" s="4"/>
      <c r="D3" s="4"/>
      <c r="E3" s="4"/>
      <c r="F3" s="4"/>
    </row>
    <row r="4" spans="1:6">
      <c r="A4" s="2" t="s">
        <v>49</v>
      </c>
      <c r="B4" s="8">
        <v>3461633000</v>
      </c>
      <c r="C4" s="8">
        <v>3368238000</v>
      </c>
      <c r="D4" s="4"/>
      <c r="E4" s="4"/>
      <c r="F4" s="4"/>
    </row>
    <row r="5" spans="1:6">
      <c r="A5" s="2" t="s">
        <v>1017</v>
      </c>
      <c r="B5" s="6">
        <v>2872787000</v>
      </c>
      <c r="C5" s="6">
        <v>2785133000</v>
      </c>
      <c r="D5" s="4"/>
      <c r="E5" s="4"/>
      <c r="F5" s="4"/>
    </row>
    <row r="6" spans="1:6">
      <c r="A6" s="2" t="s">
        <v>61</v>
      </c>
      <c r="B6" s="6">
        <v>390853000</v>
      </c>
      <c r="C6" s="6">
        <v>387623000</v>
      </c>
      <c r="D6" s="6">
        <v>333274000</v>
      </c>
      <c r="E6" s="4"/>
      <c r="F6" s="6">
        <v>311134000</v>
      </c>
    </row>
    <row r="7" spans="1:6">
      <c r="A7" s="2" t="s">
        <v>1316</v>
      </c>
      <c r="B7" s="6">
        <v>2049000</v>
      </c>
      <c r="C7" s="6">
        <v>3028000</v>
      </c>
      <c r="D7" s="6">
        <v>1786000</v>
      </c>
      <c r="E7" s="4"/>
      <c r="F7" s="4"/>
    </row>
    <row r="8" spans="1:6">
      <c r="A8" s="2" t="s">
        <v>1317</v>
      </c>
      <c r="B8" s="4"/>
      <c r="C8" s="4"/>
      <c r="D8" s="4"/>
      <c r="E8" s="4"/>
      <c r="F8" s="4"/>
    </row>
    <row r="9" spans="1:6">
      <c r="A9" s="3" t="s">
        <v>1315</v>
      </c>
      <c r="B9" s="4"/>
      <c r="C9" s="4"/>
      <c r="D9" s="4"/>
      <c r="E9" s="4"/>
      <c r="F9" s="4"/>
    </row>
    <row r="10" spans="1:6">
      <c r="A10" s="2" t="s">
        <v>1318</v>
      </c>
      <c r="B10" s="4"/>
      <c r="C10" s="6">
        <v>4700000</v>
      </c>
      <c r="D10" s="4"/>
      <c r="E10" s="4"/>
      <c r="F10" s="4"/>
    </row>
    <row r="11" spans="1:6">
      <c r="A11" s="2" t="s">
        <v>1319</v>
      </c>
      <c r="B11" s="4"/>
      <c r="C11" s="6">
        <v>900000</v>
      </c>
      <c r="D11" s="4"/>
      <c r="E11" s="4"/>
      <c r="F11" s="4"/>
    </row>
    <row r="12" spans="1:6">
      <c r="A12" s="2" t="s">
        <v>1316</v>
      </c>
      <c r="B12" s="4"/>
      <c r="C12" s="6">
        <v>1200000</v>
      </c>
      <c r="D12" s="4"/>
      <c r="E12" s="4"/>
      <c r="F12" s="4"/>
    </row>
    <row r="13" spans="1:6">
      <c r="A13" s="2" t="s">
        <v>1320</v>
      </c>
      <c r="B13" s="4"/>
      <c r="C13" s="6">
        <v>2400000</v>
      </c>
      <c r="D13" s="4"/>
      <c r="E13" s="4"/>
      <c r="F13" s="4"/>
    </row>
    <row r="14" spans="1:6">
      <c r="A14" s="2" t="s">
        <v>1321</v>
      </c>
      <c r="B14" s="4"/>
      <c r="C14" s="4"/>
      <c r="D14" s="4"/>
      <c r="E14" s="4"/>
      <c r="F14" s="4"/>
    </row>
    <row r="15" spans="1:6">
      <c r="A15" s="3" t="s">
        <v>1315</v>
      </c>
      <c r="B15" s="4"/>
      <c r="C15" s="4"/>
      <c r="D15" s="4"/>
      <c r="E15" s="4"/>
      <c r="F15" s="4"/>
    </row>
    <row r="16" spans="1:6" ht="30">
      <c r="A16" s="2" t="s">
        <v>1322</v>
      </c>
      <c r="B16" s="4"/>
      <c r="C16" s="4"/>
      <c r="D16" s="4"/>
      <c r="E16" s="252">
        <v>1</v>
      </c>
      <c r="F16" s="4"/>
    </row>
    <row r="17" spans="1:6">
      <c r="A17" s="2" t="s">
        <v>49</v>
      </c>
      <c r="B17" s="4"/>
      <c r="C17" s="4"/>
      <c r="D17" s="4"/>
      <c r="E17" s="6">
        <v>460000000</v>
      </c>
      <c r="F17" s="4"/>
    </row>
    <row r="18" spans="1:6">
      <c r="A18" s="2" t="s">
        <v>440</v>
      </c>
      <c r="B18" s="4"/>
      <c r="C18" s="4"/>
      <c r="D18" s="4"/>
      <c r="E18" s="6">
        <v>410000000</v>
      </c>
      <c r="F18" s="4"/>
    </row>
    <row r="19" spans="1:6">
      <c r="A19" s="2" t="s">
        <v>1017</v>
      </c>
      <c r="B19" s="4"/>
      <c r="C19" s="4"/>
      <c r="D19" s="4"/>
      <c r="E19" s="6">
        <v>380000000</v>
      </c>
      <c r="F19" s="4"/>
    </row>
    <row r="20" spans="1:6">
      <c r="A20" s="2" t="s">
        <v>61</v>
      </c>
      <c r="B20" s="4"/>
      <c r="C20" s="4"/>
      <c r="D20" s="4"/>
      <c r="E20" s="6">
        <v>53000000</v>
      </c>
      <c r="F20" s="4"/>
    </row>
    <row r="21" spans="1:6" ht="45">
      <c r="A21" s="2" t="s">
        <v>1323</v>
      </c>
      <c r="B21" s="4"/>
      <c r="C21" s="4"/>
      <c r="D21" s="4"/>
      <c r="E21" s="7">
        <v>0.17530000000000001</v>
      </c>
      <c r="F21" s="4"/>
    </row>
    <row r="22" spans="1:6" ht="30">
      <c r="A22" s="2" t="s">
        <v>1324</v>
      </c>
      <c r="B22" s="4"/>
      <c r="C22" s="4"/>
      <c r="D22" s="4"/>
      <c r="E22" s="6">
        <v>767000</v>
      </c>
      <c r="F22" s="4"/>
    </row>
    <row r="23" spans="1:6">
      <c r="A23" s="2" t="s">
        <v>1325</v>
      </c>
      <c r="B23" s="4"/>
      <c r="C23" s="4"/>
      <c r="D23" s="4"/>
      <c r="E23" s="6">
        <v>27783000</v>
      </c>
      <c r="F23" s="4"/>
    </row>
    <row r="24" spans="1:6" ht="30">
      <c r="A24" s="2" t="s">
        <v>1326</v>
      </c>
      <c r="B24" s="4"/>
      <c r="C24" s="4"/>
      <c r="D24" s="4"/>
      <c r="E24" s="7">
        <v>36.229999999999997</v>
      </c>
      <c r="F24" s="4"/>
    </row>
    <row r="25" spans="1:6">
      <c r="A25" s="2" t="s">
        <v>1025</v>
      </c>
      <c r="B25" s="4"/>
      <c r="C25" s="4"/>
      <c r="D25" s="4"/>
      <c r="E25" s="6">
        <v>12738000</v>
      </c>
      <c r="F25" s="4"/>
    </row>
    <row r="26" spans="1:6">
      <c r="A26" s="2" t="s">
        <v>1327</v>
      </c>
      <c r="B26" s="4"/>
      <c r="C26" s="4"/>
      <c r="D26" s="4"/>
      <c r="E26" s="6">
        <v>1100000</v>
      </c>
      <c r="F26" s="4"/>
    </row>
    <row r="27" spans="1:6" ht="30">
      <c r="A27" s="2" t="s">
        <v>1328</v>
      </c>
      <c r="B27" s="4" t="s">
        <v>1329</v>
      </c>
      <c r="C27" s="4"/>
      <c r="D27" s="4"/>
      <c r="E27" s="4"/>
      <c r="F27" s="4"/>
    </row>
    <row r="28" spans="1:6">
      <c r="A28" s="2" t="s">
        <v>296</v>
      </c>
      <c r="B28" s="4"/>
      <c r="C28" s="4"/>
      <c r="D28" s="4"/>
      <c r="E28" s="6">
        <v>2700000</v>
      </c>
      <c r="F28" s="4"/>
    </row>
    <row r="29" spans="1:6" ht="30">
      <c r="A29" s="2" t="s">
        <v>1330</v>
      </c>
      <c r="B29" s="4" t="s">
        <v>1331</v>
      </c>
      <c r="C29" s="4"/>
      <c r="D29" s="4"/>
      <c r="E29" s="4"/>
      <c r="F29" s="4"/>
    </row>
    <row r="30" spans="1:6">
      <c r="A30" s="2" t="s">
        <v>1318</v>
      </c>
      <c r="B30" s="6">
        <v>5500000</v>
      </c>
      <c r="C30" s="4"/>
      <c r="D30" s="4"/>
      <c r="E30" s="4"/>
      <c r="F30" s="4"/>
    </row>
    <row r="31" spans="1:6">
      <c r="A31" s="2" t="s">
        <v>1319</v>
      </c>
      <c r="B31" s="6">
        <v>2500000</v>
      </c>
      <c r="C31" s="4"/>
      <c r="D31" s="4"/>
      <c r="E31" s="4"/>
      <c r="F31" s="4"/>
    </row>
    <row r="32" spans="1:6">
      <c r="A32" s="2" t="s">
        <v>1316</v>
      </c>
      <c r="B32" s="6">
        <v>1400000</v>
      </c>
      <c r="C32" s="4"/>
      <c r="D32" s="4"/>
      <c r="E32" s="4"/>
      <c r="F32" s="4"/>
    </row>
    <row r="33" spans="1:6">
      <c r="A33" s="2" t="s">
        <v>1320</v>
      </c>
      <c r="B33" s="8">
        <v>1100000</v>
      </c>
      <c r="C33" s="4"/>
      <c r="D33" s="4"/>
      <c r="E33" s="4"/>
      <c r="F33" s="4"/>
    </row>
    <row r="34" spans="1:6" ht="30">
      <c r="A34" s="2" t="s">
        <v>1332</v>
      </c>
      <c r="B34" s="4"/>
      <c r="C34" s="4"/>
      <c r="D34" s="4"/>
      <c r="E34" s="4"/>
      <c r="F34" s="4"/>
    </row>
    <row r="35" spans="1:6">
      <c r="A35" s="3" t="s">
        <v>1315</v>
      </c>
      <c r="B35" s="4"/>
      <c r="C35" s="4"/>
      <c r="D35" s="4"/>
      <c r="E35" s="4"/>
      <c r="F35" s="4"/>
    </row>
    <row r="36" spans="1:6">
      <c r="A36" s="2" t="s">
        <v>1333</v>
      </c>
      <c r="B36" s="4"/>
      <c r="C36" s="4"/>
      <c r="D36" s="4"/>
      <c r="E36" s="4">
        <v>2</v>
      </c>
      <c r="F36" s="4"/>
    </row>
    <row r="37" spans="1:6" ht="30">
      <c r="A37" s="2" t="s">
        <v>1334</v>
      </c>
      <c r="B37" s="4"/>
      <c r="C37" s="4"/>
      <c r="D37" s="4"/>
      <c r="E37" s="4"/>
      <c r="F37" s="4"/>
    </row>
    <row r="38" spans="1:6">
      <c r="A38" s="3" t="s">
        <v>1315</v>
      </c>
      <c r="B38" s="4"/>
      <c r="C38" s="4"/>
      <c r="D38" s="4"/>
      <c r="E38" s="4"/>
      <c r="F38" s="4"/>
    </row>
    <row r="39" spans="1:6">
      <c r="A39" s="2" t="s">
        <v>1333</v>
      </c>
      <c r="B39" s="4"/>
      <c r="C39" s="4"/>
      <c r="D39" s="4"/>
      <c r="E39" s="4">
        <v>8</v>
      </c>
      <c r="F39" s="4"/>
    </row>
    <row r="40" spans="1:6" ht="30">
      <c r="A40" s="2" t="s">
        <v>1335</v>
      </c>
      <c r="B40" s="4"/>
      <c r="C40" s="4"/>
      <c r="D40" s="4"/>
      <c r="E40" s="4"/>
      <c r="F40" s="4"/>
    </row>
    <row r="41" spans="1:6">
      <c r="A41" s="3" t="s">
        <v>1315</v>
      </c>
      <c r="B41" s="4"/>
      <c r="C41" s="4"/>
      <c r="D41" s="4"/>
      <c r="E41" s="4"/>
      <c r="F41" s="4"/>
    </row>
    <row r="42" spans="1:6" ht="30">
      <c r="A42" s="2" t="s">
        <v>1326</v>
      </c>
      <c r="B42" s="4"/>
      <c r="C42" s="4"/>
      <c r="D42" s="4"/>
      <c r="E42" s="7">
        <v>30.8</v>
      </c>
      <c r="F42" s="4"/>
    </row>
    <row r="43" spans="1:6" ht="30">
      <c r="A43" s="2" t="s">
        <v>1336</v>
      </c>
      <c r="B43" s="4"/>
      <c r="C43" s="4"/>
      <c r="D43" s="4"/>
      <c r="E43" s="6">
        <v>61565</v>
      </c>
      <c r="F43" s="4"/>
    </row>
    <row r="44" spans="1:6">
      <c r="A44" s="2" t="s">
        <v>1337</v>
      </c>
      <c r="B44" s="4"/>
      <c r="C44" s="4"/>
      <c r="D44" s="4"/>
      <c r="E44" s="4" t="s">
        <v>1331</v>
      </c>
      <c r="F44" s="4"/>
    </row>
    <row r="45" spans="1:6">
      <c r="A45" s="2" t="s">
        <v>1338</v>
      </c>
      <c r="B45" s="4"/>
      <c r="C45" s="4"/>
      <c r="D45" s="4"/>
      <c r="E45" s="4" t="s">
        <v>1339</v>
      </c>
      <c r="F45"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 r="A1" s="1" t="s">
        <v>1340</v>
      </c>
      <c r="B1" s="1" t="s">
        <v>1312</v>
      </c>
      <c r="C1" s="1"/>
      <c r="D1" s="1"/>
      <c r="E1" s="1"/>
    </row>
    <row r="2" spans="1:5" ht="30">
      <c r="A2" s="1" t="s">
        <v>30</v>
      </c>
      <c r="B2" s="1" t="s">
        <v>1313</v>
      </c>
      <c r="C2" s="1" t="s">
        <v>3</v>
      </c>
      <c r="D2" s="1" t="s">
        <v>31</v>
      </c>
      <c r="E2" s="1" t="s">
        <v>86</v>
      </c>
    </row>
    <row r="3" spans="1:5">
      <c r="A3" s="3" t="s">
        <v>290</v>
      </c>
      <c r="B3" s="4"/>
      <c r="C3" s="4"/>
      <c r="D3" s="4"/>
      <c r="E3" s="4"/>
    </row>
    <row r="4" spans="1:5">
      <c r="A4" s="2" t="s">
        <v>489</v>
      </c>
      <c r="B4" s="4"/>
      <c r="C4" s="8">
        <v>71401</v>
      </c>
      <c r="D4" s="8">
        <v>71401</v>
      </c>
      <c r="E4" s="8">
        <v>62988</v>
      </c>
    </row>
    <row r="5" spans="1:5">
      <c r="A5" s="2" t="s">
        <v>597</v>
      </c>
      <c r="B5" s="4"/>
      <c r="C5" s="6">
        <v>8387</v>
      </c>
      <c r="D5" s="6">
        <v>8387</v>
      </c>
      <c r="E5" s="4"/>
    </row>
    <row r="6" spans="1:5">
      <c r="A6" s="2" t="s">
        <v>1321</v>
      </c>
      <c r="B6" s="4"/>
      <c r="C6" s="4"/>
      <c r="D6" s="4"/>
      <c r="E6" s="4"/>
    </row>
    <row r="7" spans="1:5">
      <c r="A7" s="3" t="s">
        <v>275</v>
      </c>
      <c r="B7" s="4"/>
      <c r="C7" s="4"/>
      <c r="D7" s="4"/>
      <c r="E7" s="4"/>
    </row>
    <row r="8" spans="1:5">
      <c r="A8" s="2" t="s">
        <v>1025</v>
      </c>
      <c r="B8" s="6">
        <v>12738</v>
      </c>
      <c r="C8" s="4"/>
      <c r="D8" s="4"/>
      <c r="E8" s="4"/>
    </row>
    <row r="9" spans="1:5">
      <c r="A9" s="2" t="s">
        <v>1341</v>
      </c>
      <c r="B9" s="6">
        <v>27783</v>
      </c>
      <c r="C9" s="4"/>
      <c r="D9" s="4"/>
      <c r="E9" s="4"/>
    </row>
    <row r="10" spans="1:5">
      <c r="A10" s="2" t="s">
        <v>1342</v>
      </c>
      <c r="B10" s="4">
        <v>725</v>
      </c>
      <c r="C10" s="4"/>
      <c r="D10" s="4"/>
      <c r="E10" s="4"/>
    </row>
    <row r="11" spans="1:5">
      <c r="A11" s="2" t="s">
        <v>1343</v>
      </c>
      <c r="B11" s="6">
        <v>41246</v>
      </c>
      <c r="C11" s="4"/>
      <c r="D11" s="4"/>
      <c r="E11" s="4"/>
    </row>
    <row r="12" spans="1:5">
      <c r="A12" s="3" t="s">
        <v>281</v>
      </c>
      <c r="B12" s="4"/>
      <c r="C12" s="4"/>
      <c r="D12" s="4"/>
      <c r="E12" s="4"/>
    </row>
    <row r="13" spans="1:5">
      <c r="A13" s="2" t="s">
        <v>867</v>
      </c>
      <c r="B13" s="6">
        <v>8888</v>
      </c>
      <c r="C13" s="4"/>
      <c r="D13" s="4"/>
      <c r="E13" s="4"/>
    </row>
    <row r="14" spans="1:5">
      <c r="A14" s="2" t="s">
        <v>1344</v>
      </c>
      <c r="B14" s="6">
        <v>17659</v>
      </c>
      <c r="C14" s="4"/>
      <c r="D14" s="4"/>
      <c r="E14" s="4"/>
    </row>
    <row r="15" spans="1:5">
      <c r="A15" s="2" t="s">
        <v>440</v>
      </c>
      <c r="B15" s="6">
        <v>372169</v>
      </c>
      <c r="C15" s="4"/>
      <c r="D15" s="4"/>
      <c r="E15" s="4"/>
    </row>
    <row r="16" spans="1:5">
      <c r="A16" s="2" t="s">
        <v>43</v>
      </c>
      <c r="B16" s="6">
        <v>6935</v>
      </c>
      <c r="C16" s="4"/>
      <c r="D16" s="4"/>
      <c r="E16" s="4"/>
    </row>
    <row r="17" spans="1:5">
      <c r="A17" s="2" t="s">
        <v>1345</v>
      </c>
      <c r="B17" s="6">
        <v>8950</v>
      </c>
      <c r="C17" s="4"/>
      <c r="D17" s="4"/>
      <c r="E17" s="4"/>
    </row>
    <row r="18" spans="1:5">
      <c r="A18" s="2" t="s">
        <v>1346</v>
      </c>
      <c r="B18" s="6">
        <v>15228</v>
      </c>
      <c r="C18" s="4"/>
      <c r="D18" s="4"/>
      <c r="E18" s="4"/>
    </row>
    <row r="19" spans="1:5">
      <c r="A19" s="2" t="s">
        <v>48</v>
      </c>
      <c r="B19" s="6">
        <v>7989</v>
      </c>
      <c r="C19" s="4"/>
      <c r="D19" s="4"/>
      <c r="E19" s="4"/>
    </row>
    <row r="20" spans="1:5">
      <c r="A20" s="2" t="s">
        <v>1347</v>
      </c>
      <c r="B20" s="6">
        <v>437818</v>
      </c>
      <c r="C20" s="4"/>
      <c r="D20" s="4"/>
      <c r="E20" s="4"/>
    </row>
    <row r="21" spans="1:5">
      <c r="A21" s="3" t="s">
        <v>290</v>
      </c>
      <c r="B21" s="4"/>
      <c r="C21" s="4"/>
      <c r="D21" s="4"/>
      <c r="E21" s="4"/>
    </row>
    <row r="22" spans="1:5">
      <c r="A22" s="2" t="s">
        <v>1017</v>
      </c>
      <c r="B22" s="6">
        <v>383070</v>
      </c>
      <c r="C22" s="4"/>
      <c r="D22" s="4"/>
      <c r="E22" s="4"/>
    </row>
    <row r="23" spans="1:5">
      <c r="A23" s="2" t="s">
        <v>59</v>
      </c>
      <c r="B23" s="6">
        <v>24484</v>
      </c>
      <c r="C23" s="4"/>
      <c r="D23" s="4"/>
      <c r="E23" s="4"/>
    </row>
    <row r="24" spans="1:5">
      <c r="A24" s="2" t="s">
        <v>1348</v>
      </c>
      <c r="B24" s="6">
        <v>407554</v>
      </c>
      <c r="C24" s="4"/>
      <c r="D24" s="4"/>
      <c r="E24" s="4"/>
    </row>
    <row r="25" spans="1:5">
      <c r="A25" s="2" t="s">
        <v>294</v>
      </c>
      <c r="B25" s="6">
        <v>30264</v>
      </c>
      <c r="C25" s="4"/>
      <c r="D25" s="4"/>
      <c r="E25" s="4"/>
    </row>
    <row r="26" spans="1:5">
      <c r="A26" s="2" t="s">
        <v>489</v>
      </c>
      <c r="B26" s="6">
        <v>8271</v>
      </c>
      <c r="C26" s="4"/>
      <c r="D26" s="4"/>
      <c r="E26" s="4"/>
    </row>
    <row r="27" spans="1:5">
      <c r="A27" s="2" t="s">
        <v>597</v>
      </c>
      <c r="B27" s="8">
        <v>2711</v>
      </c>
      <c r="C27" s="4"/>
      <c r="D27" s="4"/>
      <c r="E27"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1.85546875" bestFit="1" customWidth="1"/>
  </cols>
  <sheetData>
    <row r="1" spans="1:2" ht="45">
      <c r="A1" s="1" t="s">
        <v>1349</v>
      </c>
      <c r="B1" s="9" t="s">
        <v>1313</v>
      </c>
    </row>
    <row r="2" spans="1:2" ht="30">
      <c r="A2" s="1" t="s">
        <v>30</v>
      </c>
      <c r="B2" s="9"/>
    </row>
    <row r="3" spans="1:2">
      <c r="A3" s="2" t="s">
        <v>1321</v>
      </c>
      <c r="B3" s="4"/>
    </row>
    <row r="4" spans="1:2">
      <c r="A4" s="3" t="s">
        <v>1315</v>
      </c>
      <c r="B4" s="4"/>
    </row>
    <row r="5" spans="1:2" ht="30">
      <c r="A5" s="2" t="s">
        <v>300</v>
      </c>
      <c r="B5" s="8">
        <v>55983</v>
      </c>
    </row>
    <row r="6" spans="1:2" ht="45">
      <c r="A6" s="2" t="s">
        <v>301</v>
      </c>
      <c r="B6" s="6">
        <v>-19758</v>
      </c>
    </row>
    <row r="7" spans="1:2">
      <c r="A7" s="2" t="s">
        <v>304</v>
      </c>
      <c r="B7" s="6">
        <v>36225</v>
      </c>
    </row>
    <row r="8" spans="1:2" ht="30">
      <c r="A8" s="2" t="s">
        <v>305</v>
      </c>
      <c r="B8" s="6">
        <v>-5469</v>
      </c>
    </row>
    <row r="9" spans="1:2" ht="45">
      <c r="A9" s="2" t="s">
        <v>1350</v>
      </c>
      <c r="B9" s="6">
        <v>30756</v>
      </c>
    </row>
    <row r="10" spans="1:2" ht="30">
      <c r="A10" s="2" t="s">
        <v>1351</v>
      </c>
      <c r="B10" s="6">
        <v>356822</v>
      </c>
    </row>
    <row r="11" spans="1:2" ht="30">
      <c r="A11" s="2" t="s">
        <v>1352</v>
      </c>
      <c r="B11" s="6">
        <v>-15409</v>
      </c>
    </row>
    <row r="12" spans="1:2">
      <c r="A12" s="2" t="s">
        <v>1353</v>
      </c>
      <c r="B12" s="8">
        <v>341413</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1354</v>
      </c>
      <c r="B1" s="9" t="s">
        <v>3</v>
      </c>
    </row>
    <row r="2" spans="1:2">
      <c r="A2" s="1" t="s">
        <v>1301</v>
      </c>
      <c r="B2" s="9"/>
    </row>
    <row r="3" spans="1:2" ht="30">
      <c r="A3" s="3" t="s">
        <v>322</v>
      </c>
      <c r="B3" s="4"/>
    </row>
    <row r="4" spans="1:2">
      <c r="A4" s="2" t="s">
        <v>1355</v>
      </c>
      <c r="B4" s="7">
        <v>17.7</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1356</v>
      </c>
      <c r="B1" s="9" t="s">
        <v>2</v>
      </c>
      <c r="C1" s="9"/>
      <c r="D1" s="9"/>
    </row>
    <row r="2" spans="1:4">
      <c r="A2" s="1" t="s">
        <v>1301</v>
      </c>
      <c r="B2" s="1" t="s">
        <v>3</v>
      </c>
      <c r="C2" s="9" t="s">
        <v>31</v>
      </c>
      <c r="D2" s="9" t="s">
        <v>86</v>
      </c>
    </row>
    <row r="3" spans="1:4">
      <c r="A3" s="1"/>
      <c r="B3" s="1" t="s">
        <v>1357</v>
      </c>
      <c r="C3" s="9"/>
      <c r="D3" s="9"/>
    </row>
    <row r="4" spans="1:4">
      <c r="A4" s="3" t="s">
        <v>1358</v>
      </c>
      <c r="B4" s="4"/>
      <c r="C4" s="4"/>
      <c r="D4" s="4"/>
    </row>
    <row r="5" spans="1:4" ht="30">
      <c r="A5" s="2" t="s">
        <v>1359</v>
      </c>
      <c r="B5" s="8">
        <v>0</v>
      </c>
      <c r="C5" s="8">
        <v>0</v>
      </c>
      <c r="D5" s="7">
        <v>0.6</v>
      </c>
    </row>
    <row r="6" spans="1:4" ht="30">
      <c r="A6" s="2" t="s">
        <v>1360</v>
      </c>
      <c r="B6" s="4">
        <v>5</v>
      </c>
      <c r="C6" s="4"/>
      <c r="D6" s="4"/>
    </row>
    <row r="7" spans="1:4">
      <c r="A7" s="2" t="s">
        <v>1361</v>
      </c>
      <c r="B7" s="252">
        <v>0.01</v>
      </c>
      <c r="C7" s="252">
        <v>0.01</v>
      </c>
      <c r="D7" s="4"/>
    </row>
    <row r="8" spans="1:4">
      <c r="A8" s="2" t="s">
        <v>1362</v>
      </c>
      <c r="B8" s="252">
        <v>1</v>
      </c>
      <c r="C8" s="252">
        <v>1</v>
      </c>
      <c r="D8" s="4"/>
    </row>
    <row r="9" spans="1:4">
      <c r="A9" s="2" t="s">
        <v>1363</v>
      </c>
      <c r="B9" s="252">
        <v>1.5</v>
      </c>
      <c r="C9" s="252">
        <v>1.5</v>
      </c>
      <c r="D9" s="4"/>
    </row>
    <row r="10" spans="1:4">
      <c r="A10" s="2" t="s">
        <v>1364</v>
      </c>
      <c r="B10" s="4">
        <v>273</v>
      </c>
      <c r="C10" s="4">
        <v>278</v>
      </c>
      <c r="D10" s="4"/>
    </row>
    <row r="11" spans="1:4">
      <c r="A11" s="2" t="s">
        <v>1365</v>
      </c>
      <c r="B11" s="4"/>
      <c r="C11" s="4"/>
      <c r="D11" s="4"/>
    </row>
    <row r="12" spans="1:4">
      <c r="A12" s="3" t="s">
        <v>1358</v>
      </c>
      <c r="B12" s="4"/>
      <c r="C12" s="4"/>
      <c r="D12" s="4"/>
    </row>
    <row r="13" spans="1:4" ht="30">
      <c r="A13" s="2" t="s">
        <v>1366</v>
      </c>
      <c r="B13" s="252">
        <v>0.04</v>
      </c>
      <c r="C13" s="4"/>
      <c r="D13" s="4"/>
    </row>
    <row r="14" spans="1:4" ht="30">
      <c r="A14" s="2" t="s">
        <v>1367</v>
      </c>
      <c r="B14" s="252">
        <v>1E-3</v>
      </c>
      <c r="C14" s="4"/>
      <c r="D14" s="4"/>
    </row>
    <row r="15" spans="1:4" ht="30">
      <c r="A15" s="2" t="s">
        <v>1368</v>
      </c>
      <c r="B15" s="4"/>
      <c r="C15" s="4"/>
      <c r="D15" s="4"/>
    </row>
    <row r="16" spans="1:4">
      <c r="A16" s="3" t="s">
        <v>1358</v>
      </c>
      <c r="B16" s="4"/>
      <c r="C16" s="4"/>
      <c r="D16" s="4"/>
    </row>
    <row r="17" spans="1:4">
      <c r="A17" s="2" t="s">
        <v>1369</v>
      </c>
      <c r="B17" s="4">
        <v>2.1</v>
      </c>
      <c r="C17" s="4"/>
      <c r="D17" s="4"/>
    </row>
    <row r="18" spans="1:4" ht="30">
      <c r="A18" s="2" t="s">
        <v>1370</v>
      </c>
      <c r="B18" s="7">
        <v>1.7</v>
      </c>
      <c r="C18" s="4"/>
      <c r="D18" s="4"/>
    </row>
  </sheetData>
  <mergeCells count="3">
    <mergeCell ref="B1:D1"/>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15" customHeight="1">
      <c r="A1" s="1" t="s">
        <v>1371</v>
      </c>
      <c r="B1" s="9" t="s">
        <v>2</v>
      </c>
      <c r="C1" s="9"/>
    </row>
    <row r="2" spans="1:3" ht="30">
      <c r="A2" s="1" t="s">
        <v>30</v>
      </c>
      <c r="B2" s="1" t="s">
        <v>3</v>
      </c>
      <c r="C2" s="1" t="s">
        <v>31</v>
      </c>
    </row>
    <row r="3" spans="1:3" ht="30">
      <c r="A3" s="3" t="s">
        <v>1372</v>
      </c>
      <c r="B3" s="4"/>
      <c r="C3" s="4"/>
    </row>
    <row r="4" spans="1:3" ht="30">
      <c r="A4" s="2" t="s">
        <v>1373</v>
      </c>
      <c r="B4" s="8">
        <v>251954</v>
      </c>
      <c r="C4" s="8">
        <v>355771</v>
      </c>
    </row>
    <row r="5" spans="1:3" ht="30">
      <c r="A5" s="2" t="s">
        <v>1374</v>
      </c>
      <c r="B5" s="6">
        <v>5922</v>
      </c>
      <c r="C5" s="6">
        <v>7091</v>
      </c>
    </row>
    <row r="6" spans="1:3" ht="30">
      <c r="A6" s="2" t="s">
        <v>1375</v>
      </c>
      <c r="B6" s="6">
        <v>3833</v>
      </c>
      <c r="C6" s="6">
        <v>10202</v>
      </c>
    </row>
    <row r="7" spans="1:3">
      <c r="A7" s="2" t="s">
        <v>1014</v>
      </c>
      <c r="B7" s="6">
        <v>254043</v>
      </c>
      <c r="C7" s="6">
        <v>352660</v>
      </c>
    </row>
    <row r="8" spans="1:3">
      <c r="A8" s="2" t="s">
        <v>1376</v>
      </c>
      <c r="B8" s="4"/>
      <c r="C8" s="4"/>
    </row>
    <row r="9" spans="1:3" ht="30">
      <c r="A9" s="3" t="s">
        <v>1372</v>
      </c>
      <c r="B9" s="4"/>
      <c r="C9" s="4"/>
    </row>
    <row r="10" spans="1:3" ht="30">
      <c r="A10" s="2" t="s">
        <v>1373</v>
      </c>
      <c r="B10" s="6">
        <v>1816</v>
      </c>
      <c r="C10" s="6">
        <v>2317</v>
      </c>
    </row>
    <row r="11" spans="1:3" ht="30">
      <c r="A11" s="2" t="s">
        <v>1374</v>
      </c>
      <c r="B11" s="4">
        <v>11</v>
      </c>
      <c r="C11" s="4">
        <v>48</v>
      </c>
    </row>
    <row r="12" spans="1:3" ht="30">
      <c r="A12" s="2" t="s">
        <v>1375</v>
      </c>
      <c r="B12" s="4">
        <v>0</v>
      </c>
      <c r="C12" s="4">
        <v>0</v>
      </c>
    </row>
    <row r="13" spans="1:3">
      <c r="A13" s="2" t="s">
        <v>1014</v>
      </c>
      <c r="B13" s="6">
        <v>1827</v>
      </c>
      <c r="C13" s="6">
        <v>2365</v>
      </c>
    </row>
    <row r="14" spans="1:3" ht="30">
      <c r="A14" s="2" t="s">
        <v>365</v>
      </c>
      <c r="B14" s="4"/>
      <c r="C14" s="4"/>
    </row>
    <row r="15" spans="1:3" ht="30">
      <c r="A15" s="3" t="s">
        <v>1372</v>
      </c>
      <c r="B15" s="4"/>
      <c r="C15" s="4"/>
    </row>
    <row r="16" spans="1:3" ht="30">
      <c r="A16" s="2" t="s">
        <v>1373</v>
      </c>
      <c r="B16" s="6">
        <v>41382</v>
      </c>
      <c r="C16" s="6">
        <v>41027</v>
      </c>
    </row>
    <row r="17" spans="1:3" ht="30">
      <c r="A17" s="2" t="s">
        <v>1374</v>
      </c>
      <c r="B17" s="4">
        <v>722</v>
      </c>
      <c r="C17" s="4">
        <v>627</v>
      </c>
    </row>
    <row r="18" spans="1:3" ht="30">
      <c r="A18" s="2" t="s">
        <v>1375</v>
      </c>
      <c r="B18" s="4">
        <v>8</v>
      </c>
      <c r="C18" s="4">
        <v>106</v>
      </c>
    </row>
    <row r="19" spans="1:3">
      <c r="A19" s="2" t="s">
        <v>1014</v>
      </c>
      <c r="B19" s="6">
        <v>42096</v>
      </c>
      <c r="C19" s="6">
        <v>41548</v>
      </c>
    </row>
    <row r="20" spans="1:3">
      <c r="A20" s="2" t="s">
        <v>1376</v>
      </c>
      <c r="B20" s="4"/>
      <c r="C20" s="4"/>
    </row>
    <row r="21" spans="1:3" ht="30">
      <c r="A21" s="3" t="s">
        <v>1372</v>
      </c>
      <c r="B21" s="4"/>
      <c r="C21" s="4"/>
    </row>
    <row r="22" spans="1:3" ht="30">
      <c r="A22" s="2" t="s">
        <v>1373</v>
      </c>
      <c r="B22" s="6">
        <v>185831</v>
      </c>
      <c r="C22" s="6">
        <v>282653</v>
      </c>
    </row>
    <row r="23" spans="1:3" ht="30">
      <c r="A23" s="2" t="s">
        <v>1374</v>
      </c>
      <c r="B23" s="6">
        <v>3470</v>
      </c>
      <c r="C23" s="6">
        <v>2765</v>
      </c>
    </row>
    <row r="24" spans="1:3" ht="30">
      <c r="A24" s="2" t="s">
        <v>1375</v>
      </c>
      <c r="B24" s="6">
        <v>1973</v>
      </c>
      <c r="C24" s="6">
        <v>7310</v>
      </c>
    </row>
    <row r="25" spans="1:3">
      <c r="A25" s="2" t="s">
        <v>1014</v>
      </c>
      <c r="B25" s="6">
        <v>187328</v>
      </c>
      <c r="C25" s="6">
        <v>278108</v>
      </c>
    </row>
    <row r="26" spans="1:3">
      <c r="A26" s="2" t="s">
        <v>1377</v>
      </c>
      <c r="B26" s="4"/>
      <c r="C26" s="4"/>
    </row>
    <row r="27" spans="1:3" ht="30">
      <c r="A27" s="3" t="s">
        <v>1372</v>
      </c>
      <c r="B27" s="4"/>
      <c r="C27" s="4"/>
    </row>
    <row r="28" spans="1:3" ht="30">
      <c r="A28" s="2" t="s">
        <v>1373</v>
      </c>
      <c r="B28" s="6">
        <v>1700</v>
      </c>
      <c r="C28" s="6">
        <v>2184</v>
      </c>
    </row>
    <row r="29" spans="1:3" ht="30">
      <c r="A29" s="2" t="s">
        <v>1374</v>
      </c>
      <c r="B29" s="4">
        <v>8</v>
      </c>
      <c r="C29" s="4">
        <v>16</v>
      </c>
    </row>
    <row r="30" spans="1:3" ht="30">
      <c r="A30" s="2" t="s">
        <v>1375</v>
      </c>
      <c r="B30" s="4">
        <v>4</v>
      </c>
      <c r="C30" s="4">
        <v>3</v>
      </c>
    </row>
    <row r="31" spans="1:3">
      <c r="A31" s="2" t="s">
        <v>1014</v>
      </c>
      <c r="B31" s="6">
        <v>1704</v>
      </c>
      <c r="C31" s="6">
        <v>2197</v>
      </c>
    </row>
    <row r="32" spans="1:3">
      <c r="A32" s="2" t="s">
        <v>353</v>
      </c>
      <c r="B32" s="4"/>
      <c r="C32" s="4"/>
    </row>
    <row r="33" spans="1:3" ht="30">
      <c r="A33" s="3" t="s">
        <v>1372</v>
      </c>
      <c r="B33" s="4"/>
      <c r="C33" s="4"/>
    </row>
    <row r="34" spans="1:3" ht="30">
      <c r="A34" s="2" t="s">
        <v>1373</v>
      </c>
      <c r="B34" s="6">
        <v>9763</v>
      </c>
      <c r="C34" s="6">
        <v>12943</v>
      </c>
    </row>
    <row r="35" spans="1:3" ht="30">
      <c r="A35" s="2" t="s">
        <v>1374</v>
      </c>
      <c r="B35" s="4">
        <v>425</v>
      </c>
      <c r="C35" s="6">
        <v>2113</v>
      </c>
    </row>
    <row r="36" spans="1:3" ht="30">
      <c r="A36" s="2" t="s">
        <v>1375</v>
      </c>
      <c r="B36" s="6">
        <v>1152</v>
      </c>
      <c r="C36" s="6">
        <v>1900</v>
      </c>
    </row>
    <row r="37" spans="1:3">
      <c r="A37" s="2" t="s">
        <v>1014</v>
      </c>
      <c r="B37" s="6">
        <v>9036</v>
      </c>
      <c r="C37" s="6">
        <v>13156</v>
      </c>
    </row>
    <row r="38" spans="1:3">
      <c r="A38" s="2" t="s">
        <v>346</v>
      </c>
      <c r="B38" s="4"/>
      <c r="C38" s="4"/>
    </row>
    <row r="39" spans="1:3" ht="30">
      <c r="A39" s="3" t="s">
        <v>1372</v>
      </c>
      <c r="B39" s="4"/>
      <c r="C39" s="4"/>
    </row>
    <row r="40" spans="1:3" ht="30">
      <c r="A40" s="2" t="s">
        <v>1373</v>
      </c>
      <c r="B40" s="6">
        <v>7806</v>
      </c>
      <c r="C40" s="6">
        <v>9788</v>
      </c>
    </row>
    <row r="41" spans="1:3" ht="30">
      <c r="A41" s="2" t="s">
        <v>1374</v>
      </c>
      <c r="B41" s="4">
        <v>204</v>
      </c>
      <c r="C41" s="4">
        <v>183</v>
      </c>
    </row>
    <row r="42" spans="1:3" ht="30">
      <c r="A42" s="2" t="s">
        <v>1375</v>
      </c>
      <c r="B42" s="4">
        <v>693</v>
      </c>
      <c r="C42" s="4">
        <v>843</v>
      </c>
    </row>
    <row r="43" spans="1:3">
      <c r="A43" s="2" t="s">
        <v>1014</v>
      </c>
      <c r="B43" s="6">
        <v>7317</v>
      </c>
      <c r="C43" s="6">
        <v>9128</v>
      </c>
    </row>
    <row r="44" spans="1:3">
      <c r="A44" s="2" t="s">
        <v>375</v>
      </c>
      <c r="B44" s="4"/>
      <c r="C44" s="4"/>
    </row>
    <row r="45" spans="1:3" ht="30">
      <c r="A45" s="3" t="s">
        <v>1372</v>
      </c>
      <c r="B45" s="4"/>
      <c r="C45" s="4"/>
    </row>
    <row r="46" spans="1:3" ht="30">
      <c r="A46" s="2" t="s">
        <v>1373</v>
      </c>
      <c r="B46" s="6">
        <v>248298</v>
      </c>
      <c r="C46" s="6">
        <v>350912</v>
      </c>
    </row>
    <row r="47" spans="1:3" ht="30">
      <c r="A47" s="2" t="s">
        <v>1374</v>
      </c>
      <c r="B47" s="6">
        <v>4840</v>
      </c>
      <c r="C47" s="6">
        <v>5752</v>
      </c>
    </row>
    <row r="48" spans="1:3" ht="30">
      <c r="A48" s="2" t="s">
        <v>1375</v>
      </c>
      <c r="B48" s="6">
        <v>3830</v>
      </c>
      <c r="C48" s="6">
        <v>10162</v>
      </c>
    </row>
    <row r="49" spans="1:3">
      <c r="A49" s="2" t="s">
        <v>1014</v>
      </c>
      <c r="B49" s="6">
        <v>249308</v>
      </c>
      <c r="C49" s="6">
        <v>346502</v>
      </c>
    </row>
    <row r="50" spans="1:3">
      <c r="A50" s="2" t="s">
        <v>376</v>
      </c>
      <c r="B50" s="4"/>
      <c r="C50" s="4"/>
    </row>
    <row r="51" spans="1:3" ht="30">
      <c r="A51" s="3" t="s">
        <v>1372</v>
      </c>
      <c r="B51" s="4"/>
      <c r="C51" s="4"/>
    </row>
    <row r="52" spans="1:3" ht="30">
      <c r="A52" s="2" t="s">
        <v>1373</v>
      </c>
      <c r="B52" s="6">
        <v>2131</v>
      </c>
      <c r="C52" s="6">
        <v>3334</v>
      </c>
    </row>
    <row r="53" spans="1:3" ht="30">
      <c r="A53" s="2" t="s">
        <v>1374</v>
      </c>
      <c r="B53" s="6">
        <v>1082</v>
      </c>
      <c r="C53" s="6">
        <v>1339</v>
      </c>
    </row>
    <row r="54" spans="1:3" ht="30">
      <c r="A54" s="2" t="s">
        <v>1375</v>
      </c>
      <c r="B54" s="4">
        <v>0</v>
      </c>
      <c r="C54" s="4">
        <v>0</v>
      </c>
    </row>
    <row r="55" spans="1:3">
      <c r="A55" s="2" t="s">
        <v>1014</v>
      </c>
      <c r="B55" s="6">
        <v>3213</v>
      </c>
      <c r="C55" s="6">
        <v>4673</v>
      </c>
    </row>
    <row r="56" spans="1:3">
      <c r="A56" s="2" t="s">
        <v>349</v>
      </c>
      <c r="B56" s="4"/>
      <c r="C56" s="4"/>
    </row>
    <row r="57" spans="1:3" ht="30">
      <c r="A57" s="3" t="s">
        <v>1372</v>
      </c>
      <c r="B57" s="4"/>
      <c r="C57" s="4"/>
    </row>
    <row r="58" spans="1:3" ht="30">
      <c r="A58" s="2" t="s">
        <v>1373</v>
      </c>
      <c r="B58" s="6">
        <v>1525</v>
      </c>
      <c r="C58" s="6">
        <v>1525</v>
      </c>
    </row>
    <row r="59" spans="1:3" ht="30">
      <c r="A59" s="2" t="s">
        <v>1374</v>
      </c>
      <c r="B59" s="4">
        <v>0</v>
      </c>
      <c r="C59" s="4">
        <v>0</v>
      </c>
    </row>
    <row r="60" spans="1:3" ht="30">
      <c r="A60" s="2" t="s">
        <v>1375</v>
      </c>
      <c r="B60" s="4">
        <v>3</v>
      </c>
      <c r="C60" s="4">
        <v>40</v>
      </c>
    </row>
    <row r="61" spans="1:3">
      <c r="A61" s="2" t="s">
        <v>1014</v>
      </c>
      <c r="B61" s="8">
        <v>1522</v>
      </c>
      <c r="C61" s="8">
        <v>1485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1378</v>
      </c>
      <c r="B1" s="9" t="s">
        <v>2</v>
      </c>
      <c r="C1" s="9"/>
    </row>
    <row r="2" spans="1:3" ht="30">
      <c r="A2" s="1" t="s">
        <v>30</v>
      </c>
      <c r="B2" s="1" t="s">
        <v>3</v>
      </c>
      <c r="C2" s="1" t="s">
        <v>31</v>
      </c>
    </row>
    <row r="3" spans="1:3" ht="30">
      <c r="A3" s="3" t="s">
        <v>1379</v>
      </c>
      <c r="B3" s="4"/>
      <c r="C3" s="4"/>
    </row>
    <row r="4" spans="1:3">
      <c r="A4" s="2" t="s">
        <v>1380</v>
      </c>
      <c r="B4" s="8">
        <v>90786</v>
      </c>
      <c r="C4" s="8">
        <v>4117</v>
      </c>
    </row>
    <row r="5" spans="1:3" ht="30">
      <c r="A5" s="2" t="s">
        <v>1381</v>
      </c>
      <c r="B5" s="6">
        <v>3405</v>
      </c>
      <c r="C5" s="6">
        <v>1218</v>
      </c>
    </row>
    <row r="6" spans="1:3" ht="30">
      <c r="A6" s="2" t="s">
        <v>1382</v>
      </c>
      <c r="B6" s="4">
        <v>0</v>
      </c>
      <c r="C6" s="4">
        <v>0</v>
      </c>
    </row>
    <row r="7" spans="1:3" ht="30">
      <c r="A7" s="2" t="s">
        <v>1383</v>
      </c>
      <c r="B7" s="6">
        <v>94191</v>
      </c>
      <c r="C7" s="6">
        <v>5335</v>
      </c>
    </row>
    <row r="8" spans="1:3" ht="30">
      <c r="A8" s="2" t="s">
        <v>1384</v>
      </c>
      <c r="B8" s="4"/>
      <c r="C8" s="4"/>
    </row>
    <row r="9" spans="1:3" ht="30">
      <c r="A9" s="3" t="s">
        <v>1379</v>
      </c>
      <c r="B9" s="4"/>
      <c r="C9" s="4"/>
    </row>
    <row r="10" spans="1:3">
      <c r="A10" s="2" t="s">
        <v>1380</v>
      </c>
      <c r="B10" s="6">
        <v>86742</v>
      </c>
      <c r="C10" s="4">
        <v>0</v>
      </c>
    </row>
    <row r="11" spans="1:3" ht="30">
      <c r="A11" s="2" t="s">
        <v>1381</v>
      </c>
      <c r="B11" s="6">
        <v>2733</v>
      </c>
      <c r="C11" s="4">
        <v>0</v>
      </c>
    </row>
    <row r="12" spans="1:3" ht="30">
      <c r="A12" s="2" t="s">
        <v>1382</v>
      </c>
      <c r="B12" s="4">
        <v>0</v>
      </c>
      <c r="C12" s="4">
        <v>0</v>
      </c>
    </row>
    <row r="13" spans="1:3" ht="30">
      <c r="A13" s="2" t="s">
        <v>1383</v>
      </c>
      <c r="B13" s="6">
        <v>89475</v>
      </c>
      <c r="C13" s="4">
        <v>0</v>
      </c>
    </row>
    <row r="14" spans="1:3">
      <c r="A14" s="2" t="s">
        <v>353</v>
      </c>
      <c r="B14" s="4"/>
      <c r="C14" s="4"/>
    </row>
    <row r="15" spans="1:3" ht="30">
      <c r="A15" s="3" t="s">
        <v>1379</v>
      </c>
      <c r="B15" s="4"/>
      <c r="C15" s="4"/>
    </row>
    <row r="16" spans="1:3">
      <c r="A16" s="2" t="s">
        <v>1380</v>
      </c>
      <c r="B16" s="6">
        <v>4044</v>
      </c>
      <c r="C16" s="6">
        <v>4117</v>
      </c>
    </row>
    <row r="17" spans="1:3" ht="30">
      <c r="A17" s="2" t="s">
        <v>1381</v>
      </c>
      <c r="B17" s="4">
        <v>672</v>
      </c>
      <c r="C17" s="6">
        <v>1218</v>
      </c>
    </row>
    <row r="18" spans="1:3" ht="30">
      <c r="A18" s="2" t="s">
        <v>1382</v>
      </c>
      <c r="B18" s="4">
        <v>0</v>
      </c>
      <c r="C18" s="4">
        <v>0</v>
      </c>
    </row>
    <row r="19" spans="1:3" ht="30">
      <c r="A19" s="2" t="s">
        <v>1383</v>
      </c>
      <c r="B19" s="6">
        <v>4716</v>
      </c>
      <c r="C19" s="6">
        <v>5335</v>
      </c>
    </row>
    <row r="20" spans="1:3">
      <c r="A20" s="2" t="s">
        <v>1385</v>
      </c>
      <c r="B20" s="4"/>
      <c r="C20" s="4"/>
    </row>
    <row r="21" spans="1:3" ht="30">
      <c r="A21" s="3" t="s">
        <v>1379</v>
      </c>
      <c r="B21" s="4"/>
      <c r="C21" s="4"/>
    </row>
    <row r="22" spans="1:3">
      <c r="A22" s="2" t="s">
        <v>1380</v>
      </c>
      <c r="B22" s="6">
        <v>9857</v>
      </c>
      <c r="C22" s="6">
        <v>13343</v>
      </c>
    </row>
    <row r="23" spans="1:3" ht="30">
      <c r="A23" s="2" t="s">
        <v>1383</v>
      </c>
      <c r="B23" s="6">
        <v>9857</v>
      </c>
      <c r="C23" s="6">
        <v>13343</v>
      </c>
    </row>
    <row r="24" spans="1:3">
      <c r="A24" s="2" t="s">
        <v>1143</v>
      </c>
      <c r="B24" s="4"/>
      <c r="C24" s="4"/>
    </row>
    <row r="25" spans="1:3" ht="30">
      <c r="A25" s="3" t="s">
        <v>1379</v>
      </c>
      <c r="B25" s="4"/>
      <c r="C25" s="4"/>
    </row>
    <row r="26" spans="1:3">
      <c r="A26" s="2" t="s">
        <v>1380</v>
      </c>
      <c r="B26" s="6">
        <v>9857</v>
      </c>
      <c r="C26" s="6">
        <v>13343</v>
      </c>
    </row>
    <row r="27" spans="1:3" ht="30">
      <c r="A27" s="2" t="s">
        <v>1383</v>
      </c>
      <c r="B27" s="8">
        <v>9857</v>
      </c>
      <c r="C27" s="8">
        <v>13343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15" customHeight="1">
      <c r="A1" s="1" t="s">
        <v>1386</v>
      </c>
      <c r="B1" s="9" t="s">
        <v>2</v>
      </c>
      <c r="C1" s="9"/>
    </row>
    <row r="2" spans="1:3" ht="30">
      <c r="A2" s="1" t="s">
        <v>30</v>
      </c>
      <c r="B2" s="1" t="s">
        <v>3</v>
      </c>
      <c r="C2" s="1" t="s">
        <v>31</v>
      </c>
    </row>
    <row r="3" spans="1:3">
      <c r="A3" s="3" t="s">
        <v>1358</v>
      </c>
      <c r="B3" s="4"/>
      <c r="C3" s="4"/>
    </row>
    <row r="4" spans="1:3" ht="30">
      <c r="A4" s="2" t="s">
        <v>1387</v>
      </c>
      <c r="B4" s="8">
        <v>2836</v>
      </c>
      <c r="C4" s="8">
        <v>210093</v>
      </c>
    </row>
    <row r="5" spans="1:3" ht="30">
      <c r="A5" s="2" t="s">
        <v>1388</v>
      </c>
      <c r="B5" s="4">
        <v>7</v>
      </c>
      <c r="C5" s="6">
        <v>8086</v>
      </c>
    </row>
    <row r="6" spans="1:3" ht="45">
      <c r="A6" s="2" t="s">
        <v>1389</v>
      </c>
      <c r="B6" s="6">
        <v>70552</v>
      </c>
      <c r="C6" s="6">
        <v>9683</v>
      </c>
    </row>
    <row r="7" spans="1:3" ht="30">
      <c r="A7" s="2" t="s">
        <v>1390</v>
      </c>
      <c r="B7" s="6">
        <v>3826</v>
      </c>
      <c r="C7" s="6">
        <v>2116</v>
      </c>
    </row>
    <row r="8" spans="1:3" ht="30">
      <c r="A8" s="2" t="s">
        <v>1391</v>
      </c>
      <c r="B8" s="6">
        <v>73388</v>
      </c>
      <c r="C8" s="6">
        <v>219776</v>
      </c>
    </row>
    <row r="9" spans="1:3" ht="30">
      <c r="A9" s="2" t="s">
        <v>1392</v>
      </c>
      <c r="B9" s="6">
        <v>3833</v>
      </c>
      <c r="C9" s="6">
        <v>10202</v>
      </c>
    </row>
    <row r="10" spans="1:3" ht="30">
      <c r="A10" s="2" t="s">
        <v>365</v>
      </c>
      <c r="B10" s="4"/>
      <c r="C10" s="4"/>
    </row>
    <row r="11" spans="1:3">
      <c r="A11" s="3" t="s">
        <v>1358</v>
      </c>
      <c r="B11" s="4"/>
      <c r="C11" s="4"/>
    </row>
    <row r="12" spans="1:3" ht="30">
      <c r="A12" s="2" t="s">
        <v>1387</v>
      </c>
      <c r="B12" s="6">
        <v>1559</v>
      </c>
      <c r="C12" s="6">
        <v>5600</v>
      </c>
    </row>
    <row r="13" spans="1:3" ht="30">
      <c r="A13" s="2" t="s">
        <v>1388</v>
      </c>
      <c r="B13" s="4">
        <v>3</v>
      </c>
      <c r="C13" s="4">
        <v>87</v>
      </c>
    </row>
    <row r="14" spans="1:3" ht="45">
      <c r="A14" s="2" t="s">
        <v>1389</v>
      </c>
      <c r="B14" s="4">
        <v>125</v>
      </c>
      <c r="C14" s="4">
        <v>243</v>
      </c>
    </row>
    <row r="15" spans="1:3" ht="30">
      <c r="A15" s="2" t="s">
        <v>1390</v>
      </c>
      <c r="B15" s="4">
        <v>5</v>
      </c>
      <c r="C15" s="4">
        <v>19</v>
      </c>
    </row>
    <row r="16" spans="1:3" ht="30">
      <c r="A16" s="2" t="s">
        <v>1391</v>
      </c>
      <c r="B16" s="6">
        <v>1684</v>
      </c>
      <c r="C16" s="6">
        <v>5843</v>
      </c>
    </row>
    <row r="17" spans="1:3" ht="30">
      <c r="A17" s="2" t="s">
        <v>1392</v>
      </c>
      <c r="B17" s="4">
        <v>8</v>
      </c>
      <c r="C17" s="4">
        <v>106</v>
      </c>
    </row>
    <row r="18" spans="1:3">
      <c r="A18" s="2" t="s">
        <v>1376</v>
      </c>
      <c r="B18" s="4"/>
      <c r="C18" s="4"/>
    </row>
    <row r="19" spans="1:3">
      <c r="A19" s="3" t="s">
        <v>1358</v>
      </c>
      <c r="B19" s="4"/>
      <c r="C19" s="4"/>
    </row>
    <row r="20" spans="1:3" ht="30">
      <c r="A20" s="2" t="s">
        <v>1387</v>
      </c>
      <c r="B20" s="4">
        <v>0</v>
      </c>
      <c r="C20" s="6">
        <v>195661</v>
      </c>
    </row>
    <row r="21" spans="1:3" ht="30">
      <c r="A21" s="2" t="s">
        <v>1388</v>
      </c>
      <c r="B21" s="4">
        <v>0</v>
      </c>
      <c r="C21" s="6">
        <v>7113</v>
      </c>
    </row>
    <row r="22" spans="1:3" ht="45">
      <c r="A22" s="2" t="s">
        <v>1389</v>
      </c>
      <c r="B22" s="6">
        <v>60122</v>
      </c>
      <c r="C22" s="6">
        <v>5040</v>
      </c>
    </row>
    <row r="23" spans="1:3" ht="30">
      <c r="A23" s="2" t="s">
        <v>1390</v>
      </c>
      <c r="B23" s="6">
        <v>1973</v>
      </c>
      <c r="C23" s="4">
        <v>197</v>
      </c>
    </row>
    <row r="24" spans="1:3" ht="30">
      <c r="A24" s="2" t="s">
        <v>1391</v>
      </c>
      <c r="B24" s="6">
        <v>60122</v>
      </c>
      <c r="C24" s="6">
        <v>200701</v>
      </c>
    </row>
    <row r="25" spans="1:3" ht="30">
      <c r="A25" s="2" t="s">
        <v>1392</v>
      </c>
      <c r="B25" s="6">
        <v>1973</v>
      </c>
      <c r="C25" s="6">
        <v>7310</v>
      </c>
    </row>
    <row r="26" spans="1:3">
      <c r="A26" s="2" t="s">
        <v>1377</v>
      </c>
      <c r="B26" s="4"/>
      <c r="C26" s="4"/>
    </row>
    <row r="27" spans="1:3">
      <c r="A27" s="3" t="s">
        <v>1358</v>
      </c>
      <c r="B27" s="4"/>
      <c r="C27" s="4"/>
    </row>
    <row r="28" spans="1:3" ht="30">
      <c r="A28" s="2" t="s">
        <v>1387</v>
      </c>
      <c r="B28" s="6">
        <v>1277</v>
      </c>
      <c r="C28" s="6">
        <v>1491</v>
      </c>
    </row>
    <row r="29" spans="1:3" ht="30">
      <c r="A29" s="2" t="s">
        <v>1388</v>
      </c>
      <c r="B29" s="4">
        <v>4</v>
      </c>
      <c r="C29" s="4">
        <v>3</v>
      </c>
    </row>
    <row r="30" spans="1:3" ht="45">
      <c r="A30" s="2" t="s">
        <v>1389</v>
      </c>
      <c r="B30" s="4">
        <v>0</v>
      </c>
      <c r="C30" s="4">
        <v>0</v>
      </c>
    </row>
    <row r="31" spans="1:3" ht="30">
      <c r="A31" s="2" t="s">
        <v>1390</v>
      </c>
      <c r="B31" s="4">
        <v>0</v>
      </c>
      <c r="C31" s="4">
        <v>0</v>
      </c>
    </row>
    <row r="32" spans="1:3" ht="30">
      <c r="A32" s="2" t="s">
        <v>1391</v>
      </c>
      <c r="B32" s="6">
        <v>1277</v>
      </c>
      <c r="C32" s="6">
        <v>1491</v>
      </c>
    </row>
    <row r="33" spans="1:3" ht="30">
      <c r="A33" s="2" t="s">
        <v>1392</v>
      </c>
      <c r="B33" s="4">
        <v>4</v>
      </c>
      <c r="C33" s="4">
        <v>3</v>
      </c>
    </row>
    <row r="34" spans="1:3">
      <c r="A34" s="2" t="s">
        <v>353</v>
      </c>
      <c r="B34" s="4"/>
      <c r="C34" s="4"/>
    </row>
    <row r="35" spans="1:3">
      <c r="A35" s="3" t="s">
        <v>1358</v>
      </c>
      <c r="B35" s="4"/>
      <c r="C35" s="4"/>
    </row>
    <row r="36" spans="1:3" ht="30">
      <c r="A36" s="2" t="s">
        <v>1387</v>
      </c>
      <c r="B36" s="4">
        <v>0</v>
      </c>
      <c r="C36" s="4">
        <v>0</v>
      </c>
    </row>
    <row r="37" spans="1:3" ht="30">
      <c r="A37" s="2" t="s">
        <v>1388</v>
      </c>
      <c r="B37" s="4">
        <v>0</v>
      </c>
      <c r="C37" s="4">
        <v>0</v>
      </c>
    </row>
    <row r="38" spans="1:3" ht="45">
      <c r="A38" s="2" t="s">
        <v>1389</v>
      </c>
      <c r="B38" s="6">
        <v>4760</v>
      </c>
      <c r="C38" s="6">
        <v>4400</v>
      </c>
    </row>
    <row r="39" spans="1:3" ht="30">
      <c r="A39" s="2" t="s">
        <v>1390</v>
      </c>
      <c r="B39" s="6">
        <v>1152</v>
      </c>
      <c r="C39" s="6">
        <v>1900</v>
      </c>
    </row>
    <row r="40" spans="1:3" ht="30">
      <c r="A40" s="2" t="s">
        <v>1391</v>
      </c>
      <c r="B40" s="6">
        <v>4760</v>
      </c>
      <c r="C40" s="6">
        <v>4400</v>
      </c>
    </row>
    <row r="41" spans="1:3" ht="30">
      <c r="A41" s="2" t="s">
        <v>1392</v>
      </c>
      <c r="B41" s="6">
        <v>1152</v>
      </c>
      <c r="C41" s="6">
        <v>1900</v>
      </c>
    </row>
    <row r="42" spans="1:3">
      <c r="A42" s="2" t="s">
        <v>346</v>
      </c>
      <c r="B42" s="4"/>
      <c r="C42" s="4"/>
    </row>
    <row r="43" spans="1:3">
      <c r="A43" s="3" t="s">
        <v>1358</v>
      </c>
      <c r="B43" s="4"/>
      <c r="C43" s="4"/>
    </row>
    <row r="44" spans="1:3" ht="30">
      <c r="A44" s="2" t="s">
        <v>1387</v>
      </c>
      <c r="B44" s="4">
        <v>0</v>
      </c>
      <c r="C44" s="6">
        <v>5881</v>
      </c>
    </row>
    <row r="45" spans="1:3" ht="30">
      <c r="A45" s="2" t="s">
        <v>1388</v>
      </c>
      <c r="B45" s="4">
        <v>0</v>
      </c>
      <c r="C45" s="4">
        <v>843</v>
      </c>
    </row>
    <row r="46" spans="1:3" ht="45">
      <c r="A46" s="2" t="s">
        <v>1389</v>
      </c>
      <c r="B46" s="6">
        <v>4049</v>
      </c>
      <c r="C46" s="4">
        <v>0</v>
      </c>
    </row>
    <row r="47" spans="1:3" ht="30">
      <c r="A47" s="2" t="s">
        <v>1390</v>
      </c>
      <c r="B47" s="4">
        <v>693</v>
      </c>
      <c r="C47" s="4">
        <v>0</v>
      </c>
    </row>
    <row r="48" spans="1:3" ht="30">
      <c r="A48" s="2" t="s">
        <v>1391</v>
      </c>
      <c r="B48" s="6">
        <v>4049</v>
      </c>
      <c r="C48" s="6">
        <v>5881</v>
      </c>
    </row>
    <row r="49" spans="1:3" ht="30">
      <c r="A49" s="2" t="s">
        <v>1392</v>
      </c>
      <c r="B49" s="4">
        <v>693</v>
      </c>
      <c r="C49" s="4">
        <v>843</v>
      </c>
    </row>
    <row r="50" spans="1:3">
      <c r="A50" s="2" t="s">
        <v>349</v>
      </c>
      <c r="B50" s="4"/>
      <c r="C50" s="4"/>
    </row>
    <row r="51" spans="1:3">
      <c r="A51" s="3" t="s">
        <v>1358</v>
      </c>
      <c r="B51" s="4"/>
      <c r="C51" s="4"/>
    </row>
    <row r="52" spans="1:3" ht="30">
      <c r="A52" s="2" t="s">
        <v>1387</v>
      </c>
      <c r="B52" s="4">
        <v>0</v>
      </c>
      <c r="C52" s="6">
        <v>1460</v>
      </c>
    </row>
    <row r="53" spans="1:3" ht="30">
      <c r="A53" s="2" t="s">
        <v>1388</v>
      </c>
      <c r="B53" s="4">
        <v>0</v>
      </c>
      <c r="C53" s="4">
        <v>40</v>
      </c>
    </row>
    <row r="54" spans="1:3" ht="45">
      <c r="A54" s="2" t="s">
        <v>1389</v>
      </c>
      <c r="B54" s="6">
        <v>1496</v>
      </c>
      <c r="C54" s="4">
        <v>0</v>
      </c>
    </row>
    <row r="55" spans="1:3" ht="30">
      <c r="A55" s="2" t="s">
        <v>1390</v>
      </c>
      <c r="B55" s="4">
        <v>3</v>
      </c>
      <c r="C55" s="4">
        <v>0</v>
      </c>
    </row>
    <row r="56" spans="1:3" ht="30">
      <c r="A56" s="2" t="s">
        <v>1391</v>
      </c>
      <c r="B56" s="6">
        <v>1496</v>
      </c>
      <c r="C56" s="6">
        <v>1460</v>
      </c>
    </row>
    <row r="57" spans="1:3" ht="30">
      <c r="A57" s="2" t="s">
        <v>1392</v>
      </c>
      <c r="B57" s="8">
        <v>3</v>
      </c>
      <c r="C57" s="8">
        <v>40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1393</v>
      </c>
      <c r="B1" s="9" t="s">
        <v>2</v>
      </c>
      <c r="C1" s="9"/>
    </row>
    <row r="2" spans="1:3" ht="30">
      <c r="A2" s="1" t="s">
        <v>30</v>
      </c>
      <c r="B2" s="1" t="s">
        <v>3</v>
      </c>
      <c r="C2" s="1" t="s">
        <v>31</v>
      </c>
    </row>
    <row r="3" spans="1:3" ht="45">
      <c r="A3" s="3" t="s">
        <v>1394</v>
      </c>
      <c r="B3" s="4"/>
      <c r="C3" s="4"/>
    </row>
    <row r="4" spans="1:3">
      <c r="A4" s="2" t="s">
        <v>989</v>
      </c>
      <c r="B4" s="8">
        <v>25884</v>
      </c>
      <c r="C4" s="8">
        <v>25999</v>
      </c>
    </row>
    <row r="5" spans="1:3">
      <c r="A5" s="3" t="s">
        <v>378</v>
      </c>
      <c r="B5" s="4"/>
      <c r="C5" s="4"/>
    </row>
    <row r="6" spans="1:3">
      <c r="A6" s="2" t="s">
        <v>1395</v>
      </c>
      <c r="B6" s="4">
        <v>0</v>
      </c>
      <c r="C6" s="4">
        <v>0</v>
      </c>
    </row>
    <row r="7" spans="1:3">
      <c r="A7" s="3" t="s">
        <v>380</v>
      </c>
      <c r="B7" s="4"/>
      <c r="C7" s="4"/>
    </row>
    <row r="8" spans="1:3">
      <c r="A8" s="2" t="s">
        <v>1396</v>
      </c>
      <c r="B8" s="6">
        <v>-3114</v>
      </c>
      <c r="C8" s="4">
        <v>-115</v>
      </c>
    </row>
    <row r="9" spans="1:3">
      <c r="A9" s="2" t="s">
        <v>975</v>
      </c>
      <c r="B9" s="6">
        <v>22770</v>
      </c>
      <c r="C9" s="6">
        <v>25884</v>
      </c>
    </row>
    <row r="10" spans="1:3">
      <c r="A10" s="2" t="s">
        <v>375</v>
      </c>
      <c r="B10" s="4"/>
      <c r="C10" s="4"/>
    </row>
    <row r="11" spans="1:3" ht="45">
      <c r="A11" s="3" t="s">
        <v>1394</v>
      </c>
      <c r="B11" s="4"/>
      <c r="C11" s="4"/>
    </row>
    <row r="12" spans="1:3">
      <c r="A12" s="2" t="s">
        <v>989</v>
      </c>
      <c r="B12" s="6">
        <v>21186</v>
      </c>
      <c r="C12" s="6">
        <v>21186</v>
      </c>
    </row>
    <row r="13" spans="1:3">
      <c r="A13" s="3" t="s">
        <v>378</v>
      </c>
      <c r="B13" s="4"/>
      <c r="C13" s="4"/>
    </row>
    <row r="14" spans="1:3">
      <c r="A14" s="2" t="s">
        <v>1395</v>
      </c>
      <c r="B14" s="4">
        <v>0</v>
      </c>
      <c r="C14" s="4">
        <v>0</v>
      </c>
    </row>
    <row r="15" spans="1:3">
      <c r="A15" s="3" t="s">
        <v>380</v>
      </c>
      <c r="B15" s="4"/>
      <c r="C15" s="4"/>
    </row>
    <row r="16" spans="1:3">
      <c r="A16" s="2" t="s">
        <v>1396</v>
      </c>
      <c r="B16" s="4">
        <v>0</v>
      </c>
      <c r="C16" s="4">
        <v>0</v>
      </c>
    </row>
    <row r="17" spans="1:3">
      <c r="A17" s="2" t="s">
        <v>975</v>
      </c>
      <c r="B17" s="6">
        <v>21186</v>
      </c>
      <c r="C17" s="6">
        <v>21186</v>
      </c>
    </row>
    <row r="18" spans="1:3">
      <c r="A18" s="2" t="s">
        <v>376</v>
      </c>
      <c r="B18" s="4"/>
      <c r="C18" s="4"/>
    </row>
    <row r="19" spans="1:3" ht="45">
      <c r="A19" s="3" t="s">
        <v>1394</v>
      </c>
      <c r="B19" s="4"/>
      <c r="C19" s="4"/>
    </row>
    <row r="20" spans="1:3">
      <c r="A20" s="2" t="s">
        <v>989</v>
      </c>
      <c r="B20" s="6">
        <v>4698</v>
      </c>
      <c r="C20" s="6">
        <v>4813</v>
      </c>
    </row>
    <row r="21" spans="1:3">
      <c r="A21" s="3" t="s">
        <v>378</v>
      </c>
      <c r="B21" s="4"/>
      <c r="C21" s="4"/>
    </row>
    <row r="22" spans="1:3">
      <c r="A22" s="2" t="s">
        <v>1395</v>
      </c>
      <c r="B22" s="4">
        <v>0</v>
      </c>
      <c r="C22" s="4">
        <v>0</v>
      </c>
    </row>
    <row r="23" spans="1:3">
      <c r="A23" s="3" t="s">
        <v>380</v>
      </c>
      <c r="B23" s="4"/>
      <c r="C23" s="4"/>
    </row>
    <row r="24" spans="1:3">
      <c r="A24" s="2" t="s">
        <v>1396</v>
      </c>
      <c r="B24" s="6">
        <v>-3114</v>
      </c>
      <c r="C24" s="4">
        <v>-115</v>
      </c>
    </row>
    <row r="25" spans="1:3">
      <c r="A25" s="2" t="s">
        <v>975</v>
      </c>
      <c r="B25" s="8">
        <v>1584</v>
      </c>
      <c r="C25" s="8">
        <v>4698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showGridLines="0" workbookViewId="0"/>
  </sheetViews>
  <sheetFormatPr defaultRowHeight="15"/>
  <cols>
    <col min="1" max="1" width="36.5703125" bestFit="1" customWidth="1"/>
    <col min="2" max="2" width="35.85546875" customWidth="1"/>
    <col min="3" max="3" width="10.140625" customWidth="1"/>
    <col min="4" max="4" width="35" customWidth="1"/>
  </cols>
  <sheetData>
    <row r="1" spans="1:4" ht="15" customHeight="1">
      <c r="A1" s="1" t="s">
        <v>1397</v>
      </c>
      <c r="B1" s="9" t="s">
        <v>2</v>
      </c>
      <c r="C1" s="9"/>
      <c r="D1" s="1"/>
    </row>
    <row r="2" spans="1:4" ht="30">
      <c r="A2" s="1" t="s">
        <v>30</v>
      </c>
      <c r="B2" s="9" t="s">
        <v>3</v>
      </c>
      <c r="C2" s="9"/>
      <c r="D2" s="9" t="s">
        <v>31</v>
      </c>
    </row>
    <row r="3" spans="1:4" ht="15" customHeight="1">
      <c r="A3" s="1"/>
      <c r="B3" s="9" t="s">
        <v>1398</v>
      </c>
      <c r="C3" s="9"/>
      <c r="D3" s="9"/>
    </row>
    <row r="4" spans="1:4">
      <c r="A4" s="3" t="s">
        <v>1358</v>
      </c>
      <c r="B4" s="4"/>
      <c r="C4" s="4"/>
      <c r="D4" s="4"/>
    </row>
    <row r="5" spans="1:4" ht="30">
      <c r="A5" s="2" t="s">
        <v>1399</v>
      </c>
      <c r="B5" s="8">
        <v>251954</v>
      </c>
      <c r="C5" s="4"/>
      <c r="D5" s="8">
        <v>355771</v>
      </c>
    </row>
    <row r="6" spans="1:4">
      <c r="A6" s="2" t="s">
        <v>1014</v>
      </c>
      <c r="B6" s="6">
        <v>254043</v>
      </c>
      <c r="C6" s="4"/>
      <c r="D6" s="6">
        <v>352660</v>
      </c>
    </row>
    <row r="7" spans="1:4">
      <c r="A7" s="2" t="s">
        <v>1380</v>
      </c>
      <c r="B7" s="6">
        <v>90786</v>
      </c>
      <c r="C7" s="4"/>
      <c r="D7" s="6">
        <v>4117</v>
      </c>
    </row>
    <row r="8" spans="1:4" ht="30">
      <c r="A8" s="2" t="s">
        <v>1383</v>
      </c>
      <c r="B8" s="6">
        <v>94191</v>
      </c>
      <c r="C8" s="4"/>
      <c r="D8" s="6">
        <v>5335</v>
      </c>
    </row>
    <row r="9" spans="1:4">
      <c r="A9" s="2" t="s">
        <v>1400</v>
      </c>
      <c r="B9" s="4"/>
      <c r="C9" s="4"/>
      <c r="D9" s="4"/>
    </row>
    <row r="10" spans="1:4">
      <c r="A10" s="3" t="s">
        <v>1358</v>
      </c>
      <c r="B10" s="4"/>
      <c r="C10" s="4"/>
      <c r="D10" s="4"/>
    </row>
    <row r="11" spans="1:4">
      <c r="A11" s="2" t="s">
        <v>388</v>
      </c>
      <c r="B11" s="4" t="s">
        <v>401</v>
      </c>
      <c r="C11" s="4"/>
      <c r="D11" s="4"/>
    </row>
    <row r="12" spans="1:4">
      <c r="A12" s="2" t="s">
        <v>389</v>
      </c>
      <c r="B12" s="4" t="s">
        <v>402</v>
      </c>
      <c r="C12" s="4"/>
      <c r="D12" s="4"/>
    </row>
    <row r="13" spans="1:4">
      <c r="A13" s="2" t="s">
        <v>390</v>
      </c>
      <c r="B13" s="4">
        <v>698</v>
      </c>
      <c r="C13" s="4"/>
      <c r="D13" s="4"/>
    </row>
    <row r="14" spans="1:4" ht="30">
      <c r="A14" s="2" t="s">
        <v>1399</v>
      </c>
      <c r="B14" s="4">
        <v>75</v>
      </c>
      <c r="C14" s="4"/>
      <c r="D14" s="4"/>
    </row>
    <row r="15" spans="1:4">
      <c r="A15" s="2" t="s">
        <v>1014</v>
      </c>
      <c r="B15" s="4">
        <v>358</v>
      </c>
      <c r="C15" s="4"/>
      <c r="D15" s="4"/>
    </row>
    <row r="16" spans="1:4" ht="17.25">
      <c r="A16" s="2" t="s">
        <v>1401</v>
      </c>
      <c r="B16" s="4">
        <v>283</v>
      </c>
      <c r="C16" s="253" t="s">
        <v>1402</v>
      </c>
      <c r="D16" s="4"/>
    </row>
    <row r="17" spans="1:4">
      <c r="A17" s="2" t="s">
        <v>393</v>
      </c>
      <c r="B17" s="4" t="s">
        <v>403</v>
      </c>
      <c r="C17" s="4"/>
      <c r="D17" s="4"/>
    </row>
    <row r="18" spans="1:4" ht="30">
      <c r="A18" s="2" t="s">
        <v>1403</v>
      </c>
      <c r="B18" s="4">
        <v>6</v>
      </c>
      <c r="C18" s="4"/>
      <c r="D18" s="4"/>
    </row>
    <row r="19" spans="1:4" ht="30">
      <c r="A19" s="2" t="s">
        <v>395</v>
      </c>
      <c r="B19" s="252">
        <v>0.19500000000000001</v>
      </c>
      <c r="C19" s="4"/>
      <c r="D19" s="4"/>
    </row>
    <row r="20" spans="1:4" ht="30">
      <c r="A20" s="2" t="s">
        <v>396</v>
      </c>
      <c r="B20" s="252">
        <v>0.2</v>
      </c>
      <c r="C20" s="253" t="s">
        <v>1404</v>
      </c>
      <c r="D20" s="4"/>
    </row>
    <row r="21" spans="1:4" ht="30">
      <c r="A21" s="2" t="s">
        <v>1405</v>
      </c>
      <c r="B21" s="252">
        <v>0.65700000000000003</v>
      </c>
      <c r="C21" s="253" t="s">
        <v>1406</v>
      </c>
      <c r="D21" s="4"/>
    </row>
    <row r="22" spans="1:4">
      <c r="A22" s="2" t="s">
        <v>1407</v>
      </c>
      <c r="B22" s="4"/>
      <c r="C22" s="4"/>
      <c r="D22" s="4"/>
    </row>
    <row r="23" spans="1:4">
      <c r="A23" s="3" t="s">
        <v>1358</v>
      </c>
      <c r="B23" s="4"/>
      <c r="C23" s="4"/>
      <c r="D23" s="4"/>
    </row>
    <row r="24" spans="1:4">
      <c r="A24" s="2" t="s">
        <v>388</v>
      </c>
      <c r="B24" s="4" t="s">
        <v>401</v>
      </c>
      <c r="C24" s="4"/>
      <c r="D24" s="4"/>
    </row>
    <row r="25" spans="1:4">
      <c r="A25" s="2" t="s">
        <v>389</v>
      </c>
      <c r="B25" s="4" t="s">
        <v>402</v>
      </c>
      <c r="C25" s="4"/>
      <c r="D25" s="4"/>
    </row>
    <row r="26" spans="1:4">
      <c r="A26" s="2" t="s">
        <v>390</v>
      </c>
      <c r="B26" s="6">
        <v>2535</v>
      </c>
      <c r="C26" s="4"/>
      <c r="D26" s="4"/>
    </row>
    <row r="27" spans="1:4" ht="30">
      <c r="A27" s="2" t="s">
        <v>1399</v>
      </c>
      <c r="B27" s="4">
        <v>0</v>
      </c>
      <c r="C27" s="4"/>
      <c r="D27" s="4"/>
    </row>
    <row r="28" spans="1:4">
      <c r="A28" s="2" t="s">
        <v>1014</v>
      </c>
      <c r="B28" s="4">
        <v>0</v>
      </c>
      <c r="C28" s="4"/>
      <c r="D28" s="4"/>
    </row>
    <row r="29" spans="1:4" ht="17.25">
      <c r="A29" s="2" t="s">
        <v>1401</v>
      </c>
      <c r="B29" s="4">
        <v>0</v>
      </c>
      <c r="C29" s="253" t="s">
        <v>1402</v>
      </c>
      <c r="D29" s="4"/>
    </row>
    <row r="30" spans="1:4">
      <c r="A30" s="2" t="s">
        <v>393</v>
      </c>
      <c r="B30" s="4" t="s">
        <v>406</v>
      </c>
      <c r="C30" s="4"/>
      <c r="D30" s="4"/>
    </row>
    <row r="31" spans="1:4" ht="30">
      <c r="A31" s="2" t="s">
        <v>1403</v>
      </c>
      <c r="B31" s="4">
        <v>3</v>
      </c>
      <c r="C31" s="4"/>
      <c r="D31" s="4"/>
    </row>
    <row r="32" spans="1:4" ht="30">
      <c r="A32" s="2" t="s">
        <v>395</v>
      </c>
      <c r="B32" s="252">
        <v>0.223</v>
      </c>
      <c r="C32" s="4"/>
      <c r="D32" s="4"/>
    </row>
    <row r="33" spans="1:4" ht="30">
      <c r="A33" s="2" t="s">
        <v>396</v>
      </c>
      <c r="B33" s="252">
        <v>0</v>
      </c>
      <c r="C33" s="253" t="s">
        <v>1404</v>
      </c>
      <c r="D33" s="4"/>
    </row>
    <row r="34" spans="1:4" ht="30">
      <c r="A34" s="2" t="s">
        <v>1405</v>
      </c>
      <c r="B34" s="252">
        <v>0</v>
      </c>
      <c r="C34" s="253" t="s">
        <v>1406</v>
      </c>
      <c r="D34" s="4"/>
    </row>
    <row r="35" spans="1:4" ht="30">
      <c r="A35" s="2" t="s">
        <v>1408</v>
      </c>
      <c r="B35" s="4"/>
      <c r="C35" s="4"/>
      <c r="D35" s="4"/>
    </row>
    <row r="36" spans="1:4">
      <c r="A36" s="3" t="s">
        <v>1358</v>
      </c>
      <c r="B36" s="4"/>
      <c r="C36" s="4"/>
      <c r="D36" s="4"/>
    </row>
    <row r="37" spans="1:4">
      <c r="A37" s="2" t="s">
        <v>388</v>
      </c>
      <c r="B37" s="4" t="s">
        <v>401</v>
      </c>
      <c r="C37" s="4"/>
      <c r="D37" s="4"/>
    </row>
    <row r="38" spans="1:4">
      <c r="A38" s="2" t="s">
        <v>389</v>
      </c>
      <c r="B38" s="4" t="s">
        <v>402</v>
      </c>
      <c r="C38" s="4"/>
      <c r="D38" s="4"/>
    </row>
    <row r="39" spans="1:4">
      <c r="A39" s="2" t="s">
        <v>390</v>
      </c>
      <c r="B39" s="6">
        <v>2962</v>
      </c>
      <c r="C39" s="4"/>
      <c r="D39" s="4"/>
    </row>
    <row r="40" spans="1:4" ht="30">
      <c r="A40" s="2" t="s">
        <v>1399</v>
      </c>
      <c r="B40" s="6">
        <v>1419</v>
      </c>
      <c r="C40" s="4"/>
      <c r="D40" s="4"/>
    </row>
    <row r="41" spans="1:4">
      <c r="A41" s="2" t="s">
        <v>1014</v>
      </c>
      <c r="B41" s="4">
        <v>710</v>
      </c>
      <c r="C41" s="4"/>
      <c r="D41" s="4"/>
    </row>
    <row r="42" spans="1:4" ht="17.25">
      <c r="A42" s="2" t="s">
        <v>1401</v>
      </c>
      <c r="B42" s="4">
        <v>-709</v>
      </c>
      <c r="C42" s="253" t="s">
        <v>1402</v>
      </c>
      <c r="D42" s="4"/>
    </row>
    <row r="43" spans="1:4">
      <c r="A43" s="2" t="s">
        <v>393</v>
      </c>
      <c r="B43" s="4" t="s">
        <v>409</v>
      </c>
      <c r="C43" s="4"/>
      <c r="D43" s="4"/>
    </row>
    <row r="44" spans="1:4" ht="30">
      <c r="A44" s="2" t="s">
        <v>1403</v>
      </c>
      <c r="B44" s="4">
        <v>16</v>
      </c>
      <c r="C44" s="4"/>
      <c r="D44" s="4"/>
    </row>
    <row r="45" spans="1:4" ht="30">
      <c r="A45" s="2" t="s">
        <v>395</v>
      </c>
      <c r="B45" s="252">
        <v>0.23499999999999999</v>
      </c>
      <c r="C45" s="4"/>
      <c r="D45" s="4"/>
    </row>
    <row r="46" spans="1:4" ht="30">
      <c r="A46" s="2" t="s">
        <v>396</v>
      </c>
      <c r="B46" s="252">
        <v>7.0999999999999994E-2</v>
      </c>
      <c r="C46" s="253" t="s">
        <v>1404</v>
      </c>
      <c r="D46" s="4"/>
    </row>
    <row r="47" spans="1:4" ht="30">
      <c r="A47" s="2" t="s">
        <v>1405</v>
      </c>
      <c r="B47" s="252">
        <v>0</v>
      </c>
      <c r="C47" s="253" t="s">
        <v>1406</v>
      </c>
      <c r="D47" s="4"/>
    </row>
    <row r="48" spans="1:4">
      <c r="A48" s="2" t="s">
        <v>1409</v>
      </c>
      <c r="B48" s="4"/>
      <c r="C48" s="4"/>
      <c r="D48" s="4"/>
    </row>
    <row r="49" spans="1:4">
      <c r="A49" s="3" t="s">
        <v>1358</v>
      </c>
      <c r="B49" s="4"/>
      <c r="C49" s="4"/>
      <c r="D49" s="4"/>
    </row>
    <row r="50" spans="1:4">
      <c r="A50" s="2" t="s">
        <v>388</v>
      </c>
      <c r="B50" s="4" t="s">
        <v>401</v>
      </c>
      <c r="C50" s="4"/>
      <c r="D50" s="4"/>
    </row>
    <row r="51" spans="1:4">
      <c r="A51" s="2" t="s">
        <v>389</v>
      </c>
      <c r="B51" s="4" t="s">
        <v>402</v>
      </c>
      <c r="C51" s="4"/>
      <c r="D51" s="4"/>
    </row>
    <row r="52" spans="1:4">
      <c r="A52" s="2" t="s">
        <v>390</v>
      </c>
      <c r="B52" s="6">
        <v>5877</v>
      </c>
      <c r="C52" s="4"/>
      <c r="D52" s="4"/>
    </row>
    <row r="53" spans="1:4" ht="30">
      <c r="A53" s="2" t="s">
        <v>1399</v>
      </c>
      <c r="B53" s="4">
        <v>512</v>
      </c>
      <c r="C53" s="4"/>
      <c r="D53" s="4"/>
    </row>
    <row r="54" spans="1:4">
      <c r="A54" s="2" t="s">
        <v>1014</v>
      </c>
      <c r="B54" s="4">
        <v>554</v>
      </c>
      <c r="C54" s="4"/>
      <c r="D54" s="4"/>
    </row>
    <row r="55" spans="1:4" ht="17.25">
      <c r="A55" s="2" t="s">
        <v>1401</v>
      </c>
      <c r="B55" s="4">
        <v>42</v>
      </c>
      <c r="C55" s="253" t="s">
        <v>1402</v>
      </c>
      <c r="D55" s="4"/>
    </row>
    <row r="56" spans="1:4">
      <c r="A56" s="2" t="s">
        <v>393</v>
      </c>
      <c r="B56" s="4" t="s">
        <v>406</v>
      </c>
      <c r="C56" s="4"/>
      <c r="D56" s="4"/>
    </row>
    <row r="57" spans="1:4" ht="30">
      <c r="A57" s="2" t="s">
        <v>1403</v>
      </c>
      <c r="B57" s="4">
        <v>7</v>
      </c>
      <c r="C57" s="4"/>
      <c r="D57" s="4"/>
    </row>
    <row r="58" spans="1:4" ht="30">
      <c r="A58" s="2" t="s">
        <v>395</v>
      </c>
      <c r="B58" s="252">
        <v>0.19800000000000001</v>
      </c>
      <c r="C58" s="4"/>
      <c r="D58" s="4"/>
    </row>
    <row r="59" spans="1:4" ht="30">
      <c r="A59" s="2" t="s">
        <v>396</v>
      </c>
      <c r="B59" s="252">
        <v>0.2</v>
      </c>
      <c r="C59" s="253" t="s">
        <v>1404</v>
      </c>
      <c r="D59" s="4"/>
    </row>
    <row r="60" spans="1:4" ht="30">
      <c r="A60" s="2" t="s">
        <v>1405</v>
      </c>
      <c r="B60" s="252">
        <v>0.627</v>
      </c>
      <c r="C60" s="253" t="s">
        <v>1406</v>
      </c>
      <c r="D60" s="4"/>
    </row>
    <row r="61" spans="1:4">
      <c r="A61" s="2" t="s">
        <v>1410</v>
      </c>
      <c r="B61" s="4"/>
      <c r="C61" s="4"/>
      <c r="D61" s="4"/>
    </row>
    <row r="62" spans="1:4">
      <c r="A62" s="3" t="s">
        <v>1358</v>
      </c>
      <c r="B62" s="4"/>
      <c r="C62" s="4"/>
      <c r="D62" s="4"/>
    </row>
    <row r="63" spans="1:4">
      <c r="A63" s="2" t="s">
        <v>388</v>
      </c>
      <c r="B63" s="4" t="s">
        <v>417</v>
      </c>
      <c r="C63" s="4"/>
      <c r="D63" s="4"/>
    </row>
    <row r="64" spans="1:4">
      <c r="A64" s="2" t="s">
        <v>390</v>
      </c>
      <c r="B64" s="4">
        <v>261</v>
      </c>
      <c r="C64" s="4"/>
      <c r="D64" s="4"/>
    </row>
    <row r="65" spans="1:4" ht="30">
      <c r="A65" s="2" t="s">
        <v>1399</v>
      </c>
      <c r="B65" s="4">
        <v>235</v>
      </c>
      <c r="C65" s="4"/>
      <c r="D65" s="4"/>
    </row>
    <row r="66" spans="1:4">
      <c r="A66" s="2" t="s">
        <v>1014</v>
      </c>
      <c r="B66" s="4">
        <v>249</v>
      </c>
      <c r="C66" s="4"/>
      <c r="D66" s="4"/>
    </row>
    <row r="67" spans="1:4" ht="17.25">
      <c r="A67" s="2" t="s">
        <v>1401</v>
      </c>
      <c r="B67" s="4">
        <v>14</v>
      </c>
      <c r="C67" s="253" t="s">
        <v>1402</v>
      </c>
      <c r="D67" s="4"/>
    </row>
    <row r="68" spans="1:4">
      <c r="A68" s="2" t="s">
        <v>393</v>
      </c>
      <c r="B68" s="4" t="s">
        <v>418</v>
      </c>
      <c r="C68" s="4"/>
      <c r="D68" s="4"/>
    </row>
    <row r="69" spans="1:4" ht="30">
      <c r="A69" s="2" t="s">
        <v>1403</v>
      </c>
      <c r="B69" s="4">
        <v>1</v>
      </c>
      <c r="C69" s="4"/>
      <c r="D69" s="4"/>
    </row>
    <row r="70" spans="1:4">
      <c r="A70" s="2" t="s">
        <v>1411</v>
      </c>
      <c r="B70" s="4"/>
      <c r="C70" s="4"/>
      <c r="D70" s="4"/>
    </row>
    <row r="71" spans="1:4">
      <c r="A71" s="3" t="s">
        <v>1358</v>
      </c>
      <c r="B71" s="4"/>
      <c r="C71" s="4"/>
      <c r="D71" s="4"/>
    </row>
    <row r="72" spans="1:4">
      <c r="A72" s="2" t="s">
        <v>388</v>
      </c>
      <c r="B72" s="4" t="s">
        <v>401</v>
      </c>
      <c r="C72" s="4"/>
      <c r="D72" s="4"/>
    </row>
    <row r="73" spans="1:4">
      <c r="A73" s="2" t="s">
        <v>389</v>
      </c>
      <c r="B73" s="4" t="s">
        <v>402</v>
      </c>
      <c r="C73" s="4"/>
      <c r="D73" s="4"/>
    </row>
    <row r="74" spans="1:4">
      <c r="A74" s="2" t="s">
        <v>390</v>
      </c>
      <c r="B74" s="6">
        <v>1351</v>
      </c>
      <c r="C74" s="4"/>
      <c r="D74" s="4"/>
    </row>
    <row r="75" spans="1:4">
      <c r="A75" s="2" t="s">
        <v>1380</v>
      </c>
      <c r="B75" s="4">
        <v>44</v>
      </c>
      <c r="C75" s="4"/>
      <c r="D75" s="4"/>
    </row>
    <row r="76" spans="1:4" ht="30">
      <c r="A76" s="2" t="s">
        <v>1383</v>
      </c>
      <c r="B76" s="4">
        <v>717</v>
      </c>
      <c r="C76" s="4"/>
      <c r="D76" s="4"/>
    </row>
    <row r="77" spans="1:4" ht="17.25">
      <c r="A77" s="2" t="s">
        <v>1401</v>
      </c>
      <c r="B77" s="4">
        <v>673</v>
      </c>
      <c r="C77" s="253" t="s">
        <v>1402</v>
      </c>
      <c r="D77" s="4"/>
    </row>
    <row r="78" spans="1:4">
      <c r="A78" s="2" t="s">
        <v>393</v>
      </c>
      <c r="B78" s="4" t="s">
        <v>403</v>
      </c>
      <c r="C78" s="4"/>
      <c r="D78" s="4"/>
    </row>
    <row r="79" spans="1:4" ht="30">
      <c r="A79" s="2" t="s">
        <v>1403</v>
      </c>
      <c r="B79" s="4">
        <v>6</v>
      </c>
      <c r="C79" s="4"/>
      <c r="D79" s="4"/>
    </row>
    <row r="80" spans="1:4" ht="30">
      <c r="A80" s="2" t="s">
        <v>395</v>
      </c>
      <c r="B80" s="252">
        <v>0.19500000000000001</v>
      </c>
      <c r="C80" s="4"/>
      <c r="D80" s="4"/>
    </row>
    <row r="81" spans="1:4" ht="30">
      <c r="A81" s="2" t="s">
        <v>396</v>
      </c>
      <c r="B81" s="252">
        <v>0.2</v>
      </c>
      <c r="C81" s="253" t="s">
        <v>1404</v>
      </c>
      <c r="D81" s="4"/>
    </row>
    <row r="82" spans="1:4" ht="30">
      <c r="A82" s="2" t="s">
        <v>1405</v>
      </c>
      <c r="B82" s="252">
        <v>0.65700000000000003</v>
      </c>
      <c r="C82" s="253" t="s">
        <v>1406</v>
      </c>
      <c r="D82" s="4"/>
    </row>
    <row r="83" spans="1:4">
      <c r="A83" s="2" t="s">
        <v>1412</v>
      </c>
      <c r="B83" s="4"/>
      <c r="C83" s="4"/>
      <c r="D83" s="4"/>
    </row>
    <row r="84" spans="1:4">
      <c r="A84" s="3" t="s">
        <v>1358</v>
      </c>
      <c r="B84" s="4"/>
      <c r="C84" s="4"/>
      <c r="D84" s="4"/>
    </row>
    <row r="85" spans="1:4">
      <c r="A85" s="2" t="s">
        <v>388</v>
      </c>
      <c r="B85" s="4" t="s">
        <v>401</v>
      </c>
      <c r="C85" s="4"/>
      <c r="D85" s="4"/>
    </row>
    <row r="86" spans="1:4">
      <c r="A86" s="2" t="s">
        <v>389</v>
      </c>
      <c r="B86" s="4" t="s">
        <v>402</v>
      </c>
      <c r="C86" s="4"/>
      <c r="D86" s="4"/>
    </row>
    <row r="87" spans="1:4">
      <c r="A87" s="2" t="s">
        <v>390</v>
      </c>
      <c r="B87" s="6">
        <v>3367</v>
      </c>
      <c r="C87" s="4"/>
      <c r="D87" s="4"/>
    </row>
    <row r="88" spans="1:4">
      <c r="A88" s="2" t="s">
        <v>1380</v>
      </c>
      <c r="B88" s="4">
        <v>0</v>
      </c>
      <c r="C88" s="4"/>
      <c r="D88" s="4"/>
    </row>
    <row r="89" spans="1:4" ht="30">
      <c r="A89" s="2" t="s">
        <v>1383</v>
      </c>
      <c r="B89" s="4">
        <v>0</v>
      </c>
      <c r="C89" s="4"/>
      <c r="D89" s="4"/>
    </row>
    <row r="90" spans="1:4" ht="17.25">
      <c r="A90" s="2" t="s">
        <v>1401</v>
      </c>
      <c r="B90" s="4">
        <v>0</v>
      </c>
      <c r="C90" s="253" t="s">
        <v>1402</v>
      </c>
      <c r="D90" s="4"/>
    </row>
    <row r="91" spans="1:4">
      <c r="A91" s="2" t="s">
        <v>393</v>
      </c>
      <c r="B91" s="4" t="s">
        <v>406</v>
      </c>
      <c r="C91" s="4"/>
      <c r="D91" s="4"/>
    </row>
    <row r="92" spans="1:4" ht="30">
      <c r="A92" s="2" t="s">
        <v>1403</v>
      </c>
      <c r="B92" s="4">
        <v>3</v>
      </c>
      <c r="C92" s="4"/>
      <c r="D92" s="4"/>
    </row>
    <row r="93" spans="1:4" ht="30">
      <c r="A93" s="2" t="s">
        <v>395</v>
      </c>
      <c r="B93" s="252">
        <v>0.223</v>
      </c>
      <c r="C93" s="4"/>
      <c r="D93" s="4"/>
    </row>
    <row r="94" spans="1:4" ht="30">
      <c r="A94" s="2" t="s">
        <v>396</v>
      </c>
      <c r="B94" s="252">
        <v>0</v>
      </c>
      <c r="C94" s="253" t="s">
        <v>1404</v>
      </c>
      <c r="D94" s="4"/>
    </row>
    <row r="95" spans="1:4" ht="30">
      <c r="A95" s="2" t="s">
        <v>1405</v>
      </c>
      <c r="B95" s="252">
        <v>0</v>
      </c>
      <c r="C95" s="253" t="s">
        <v>1406</v>
      </c>
      <c r="D95" s="4"/>
    </row>
    <row r="96" spans="1:4">
      <c r="A96" s="2" t="s">
        <v>1413</v>
      </c>
      <c r="B96" s="4"/>
      <c r="C96" s="4"/>
      <c r="D96" s="4"/>
    </row>
    <row r="97" spans="1:4">
      <c r="A97" s="3" t="s">
        <v>1358</v>
      </c>
      <c r="B97" s="4"/>
      <c r="C97" s="4"/>
      <c r="D97" s="4"/>
    </row>
    <row r="98" spans="1:4">
      <c r="A98" s="2" t="s">
        <v>388</v>
      </c>
      <c r="B98" s="4" t="s">
        <v>417</v>
      </c>
      <c r="C98" s="4"/>
      <c r="D98" s="4"/>
    </row>
    <row r="99" spans="1:4">
      <c r="A99" s="2" t="s">
        <v>390</v>
      </c>
      <c r="B99" s="6">
        <v>4000</v>
      </c>
      <c r="C99" s="4"/>
      <c r="D99" s="4"/>
    </row>
    <row r="100" spans="1:4">
      <c r="A100" s="2" t="s">
        <v>1380</v>
      </c>
      <c r="B100" s="6">
        <v>4000</v>
      </c>
      <c r="C100" s="4"/>
      <c r="D100" s="4"/>
    </row>
    <row r="101" spans="1:4" ht="30">
      <c r="A101" s="2" t="s">
        <v>1383</v>
      </c>
      <c r="B101" s="6">
        <v>4000</v>
      </c>
      <c r="C101" s="4"/>
      <c r="D101" s="4"/>
    </row>
    <row r="102" spans="1:4">
      <c r="A102" s="2" t="s">
        <v>1401</v>
      </c>
      <c r="B102" s="8">
        <v>0</v>
      </c>
      <c r="C102" s="4"/>
      <c r="D102" s="4"/>
    </row>
    <row r="103" spans="1:4">
      <c r="A103" s="2" t="s">
        <v>393</v>
      </c>
      <c r="B103" s="4" t="s">
        <v>418</v>
      </c>
      <c r="C103" s="4"/>
      <c r="D103" s="4"/>
    </row>
    <row r="104" spans="1:4" ht="30">
      <c r="A104" s="2" t="s">
        <v>1403</v>
      </c>
      <c r="B104" s="4">
        <v>1</v>
      </c>
      <c r="C104" s="4"/>
      <c r="D104" s="4"/>
    </row>
    <row r="105" spans="1:4">
      <c r="A105" s="18"/>
      <c r="B105" s="18"/>
      <c r="C105" s="18"/>
      <c r="D105" s="18"/>
    </row>
    <row r="106" spans="1:4" ht="45" customHeight="1">
      <c r="A106" s="2" t="s">
        <v>1402</v>
      </c>
      <c r="B106" s="19" t="s">
        <v>1414</v>
      </c>
      <c r="C106" s="19"/>
      <c r="D106" s="19"/>
    </row>
    <row r="107" spans="1:4" ht="75" customHeight="1">
      <c r="A107" s="2" t="s">
        <v>1404</v>
      </c>
      <c r="B107" s="19" t="s">
        <v>421</v>
      </c>
      <c r="C107" s="19"/>
      <c r="D107" s="19"/>
    </row>
    <row r="108" spans="1:4" ht="135" customHeight="1">
      <c r="A108" s="2" t="s">
        <v>1406</v>
      </c>
      <c r="B108" s="19" t="s">
        <v>1415</v>
      </c>
      <c r="C108" s="19"/>
      <c r="D108" s="19"/>
    </row>
  </sheetData>
  <mergeCells count="8">
    <mergeCell ref="B107:D107"/>
    <mergeCell ref="B108:D108"/>
    <mergeCell ref="B1:C1"/>
    <mergeCell ref="B2:C2"/>
    <mergeCell ref="B3:C3"/>
    <mergeCell ref="D2:D3"/>
    <mergeCell ref="A105:D105"/>
    <mergeCell ref="B106:D10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1416</v>
      </c>
      <c r="B1" s="9" t="s">
        <v>3</v>
      </c>
      <c r="C1" s="9" t="s">
        <v>31</v>
      </c>
    </row>
    <row r="2" spans="1:3" ht="30">
      <c r="A2" s="1" t="s">
        <v>30</v>
      </c>
      <c r="B2" s="9"/>
      <c r="C2" s="9"/>
    </row>
    <row r="3" spans="1:3">
      <c r="A3" s="3" t="s">
        <v>326</v>
      </c>
      <c r="B3" s="4"/>
      <c r="C3" s="4"/>
    </row>
    <row r="4" spans="1:3" ht="30">
      <c r="A4" s="2" t="s">
        <v>1417</v>
      </c>
      <c r="B4" s="8">
        <v>8602</v>
      </c>
      <c r="C4" s="4"/>
    </row>
    <row r="5" spans="1:3" ht="30">
      <c r="A5" s="2" t="s">
        <v>1418</v>
      </c>
      <c r="B5" s="6">
        <v>17854</v>
      </c>
      <c r="C5" s="4"/>
    </row>
    <row r="6" spans="1:3" ht="30">
      <c r="A6" s="2" t="s">
        <v>1419</v>
      </c>
      <c r="B6" s="6">
        <v>28144</v>
      </c>
      <c r="C6" s="4"/>
    </row>
    <row r="7" spans="1:3" ht="30">
      <c r="A7" s="2" t="s">
        <v>1420</v>
      </c>
      <c r="B7" s="6">
        <v>193698</v>
      </c>
      <c r="C7" s="4"/>
    </row>
    <row r="8" spans="1:3" ht="30">
      <c r="A8" s="2" t="s">
        <v>1421</v>
      </c>
      <c r="B8" s="6">
        <v>248298</v>
      </c>
      <c r="C8" s="4"/>
    </row>
    <row r="9" spans="1:3" ht="30">
      <c r="A9" s="2" t="s">
        <v>1422</v>
      </c>
      <c r="B9" s="6">
        <v>8633</v>
      </c>
      <c r="C9" s="4"/>
    </row>
    <row r="10" spans="1:3" ht="45">
      <c r="A10" s="2" t="s">
        <v>1423</v>
      </c>
      <c r="B10" s="6">
        <v>18406</v>
      </c>
      <c r="C10" s="4"/>
    </row>
    <row r="11" spans="1:3" ht="45">
      <c r="A11" s="2" t="s">
        <v>1424</v>
      </c>
      <c r="B11" s="6">
        <v>28724</v>
      </c>
      <c r="C11" s="4"/>
    </row>
    <row r="12" spans="1:3" ht="30">
      <c r="A12" s="2" t="s">
        <v>1425</v>
      </c>
      <c r="B12" s="6">
        <v>193545</v>
      </c>
      <c r="C12" s="4"/>
    </row>
    <row r="13" spans="1:3" ht="30">
      <c r="A13" s="2" t="s">
        <v>1426</v>
      </c>
      <c r="B13" s="6">
        <v>249308</v>
      </c>
      <c r="C13" s="4"/>
    </row>
    <row r="14" spans="1:3" ht="30">
      <c r="A14" s="2" t="s">
        <v>1427</v>
      </c>
      <c r="B14" s="6">
        <v>90786</v>
      </c>
      <c r="C14" s="4"/>
    </row>
    <row r="15" spans="1:3">
      <c r="A15" s="2" t="s">
        <v>1428</v>
      </c>
      <c r="B15" s="6">
        <v>90786</v>
      </c>
      <c r="C15" s="6">
        <v>4117</v>
      </c>
    </row>
    <row r="16" spans="1:3" ht="30">
      <c r="A16" s="2" t="s">
        <v>1429</v>
      </c>
      <c r="B16" s="6">
        <v>94191</v>
      </c>
      <c r="C16" s="4"/>
    </row>
    <row r="17" spans="1:3" ht="30">
      <c r="A17" s="2" t="s">
        <v>1383</v>
      </c>
      <c r="B17" s="8">
        <v>94191</v>
      </c>
      <c r="C17" s="8">
        <v>5335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1430</v>
      </c>
      <c r="B1" s="9" t="s">
        <v>2</v>
      </c>
      <c r="C1" s="9"/>
      <c r="D1" s="9"/>
    </row>
    <row r="2" spans="1:4" ht="30">
      <c r="A2" s="1" t="s">
        <v>30</v>
      </c>
      <c r="B2" s="1" t="s">
        <v>3</v>
      </c>
      <c r="C2" s="1" t="s">
        <v>31</v>
      </c>
      <c r="D2" s="1" t="s">
        <v>86</v>
      </c>
    </row>
    <row r="3" spans="1:4">
      <c r="A3" s="3" t="s">
        <v>326</v>
      </c>
      <c r="B3" s="4"/>
      <c r="C3" s="4"/>
      <c r="D3" s="4"/>
    </row>
    <row r="4" spans="1:4">
      <c r="A4" s="2" t="s">
        <v>434</v>
      </c>
      <c r="B4" s="8">
        <v>1256</v>
      </c>
      <c r="C4" s="8">
        <v>764</v>
      </c>
      <c r="D4" s="8">
        <v>1776</v>
      </c>
    </row>
    <row r="5" spans="1:4">
      <c r="A5" s="2" t="s">
        <v>435</v>
      </c>
      <c r="B5" s="4">
        <v>-100</v>
      </c>
      <c r="C5" s="4">
        <v>0</v>
      </c>
      <c r="D5" s="4">
        <v>-246</v>
      </c>
    </row>
    <row r="6" spans="1:4">
      <c r="A6" s="2" t="s">
        <v>438</v>
      </c>
      <c r="B6" s="8">
        <v>1156</v>
      </c>
      <c r="C6" s="8">
        <v>764</v>
      </c>
      <c r="D6" s="8">
        <v>1530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1431</v>
      </c>
      <c r="B1" s="9" t="s">
        <v>3</v>
      </c>
      <c r="C1" s="9" t="s">
        <v>31</v>
      </c>
    </row>
    <row r="2" spans="1:3">
      <c r="A2" s="1" t="s">
        <v>1301</v>
      </c>
      <c r="B2" s="9"/>
      <c r="C2" s="9"/>
    </row>
    <row r="3" spans="1:3">
      <c r="A3" s="2" t="s">
        <v>1432</v>
      </c>
      <c r="B3" s="4"/>
      <c r="C3" s="4"/>
    </row>
    <row r="4" spans="1:3" ht="30">
      <c r="A4" s="3" t="s">
        <v>1433</v>
      </c>
      <c r="B4" s="4"/>
      <c r="C4" s="4"/>
    </row>
    <row r="5" spans="1:3">
      <c r="A5" s="2" t="s">
        <v>1434</v>
      </c>
      <c r="B5" s="8">
        <v>23</v>
      </c>
      <c r="C5" s="7">
        <v>17.3</v>
      </c>
    </row>
    <row r="6" spans="1:3">
      <c r="A6" s="2" t="s">
        <v>1435</v>
      </c>
      <c r="B6" s="4"/>
      <c r="C6" s="4"/>
    </row>
    <row r="7" spans="1:3" ht="30">
      <c r="A7" s="3" t="s">
        <v>1433</v>
      </c>
      <c r="B7" s="4"/>
      <c r="C7" s="4"/>
    </row>
    <row r="8" spans="1:3">
      <c r="A8" s="2" t="s">
        <v>1434</v>
      </c>
      <c r="B8" s="7">
        <v>28.7</v>
      </c>
      <c r="C8" s="8">
        <v>24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 r="A1" s="1" t="s">
        <v>1436</v>
      </c>
      <c r="B1" s="9" t="s">
        <v>3</v>
      </c>
      <c r="C1" s="9" t="s">
        <v>31</v>
      </c>
    </row>
    <row r="2" spans="1:3" ht="30">
      <c r="A2" s="1" t="s">
        <v>30</v>
      </c>
      <c r="B2" s="9"/>
      <c r="C2" s="9"/>
    </row>
    <row r="3" spans="1:3" ht="30">
      <c r="A3" s="3" t="s">
        <v>1433</v>
      </c>
      <c r="B3" s="4"/>
      <c r="C3" s="4"/>
    </row>
    <row r="4" spans="1:3">
      <c r="A4" s="2" t="s">
        <v>40</v>
      </c>
      <c r="B4" s="8">
        <v>2652066</v>
      </c>
      <c r="C4" s="8">
        <v>2606197</v>
      </c>
    </row>
    <row r="5" spans="1:3">
      <c r="A5" s="2" t="s">
        <v>41</v>
      </c>
      <c r="B5" s="6">
        <v>-20150</v>
      </c>
      <c r="C5" s="6">
        <v>-20575</v>
      </c>
    </row>
    <row r="6" spans="1:3">
      <c r="A6" s="2" t="s">
        <v>42</v>
      </c>
      <c r="B6" s="6">
        <v>2631916</v>
      </c>
      <c r="C6" s="6">
        <v>2585622</v>
      </c>
    </row>
    <row r="7" spans="1:3">
      <c r="A7" s="2" t="s">
        <v>1432</v>
      </c>
      <c r="B7" s="4"/>
      <c r="C7" s="4"/>
    </row>
    <row r="8" spans="1:3" ht="30">
      <c r="A8" s="3" t="s">
        <v>1433</v>
      </c>
      <c r="B8" s="4"/>
      <c r="C8" s="4"/>
    </row>
    <row r="9" spans="1:3">
      <c r="A9" s="2" t="s">
        <v>40</v>
      </c>
      <c r="B9" s="6">
        <v>1294576</v>
      </c>
      <c r="C9" s="6">
        <v>1204450</v>
      </c>
    </row>
    <row r="10" spans="1:3">
      <c r="A10" s="2" t="s">
        <v>41</v>
      </c>
      <c r="B10" s="6">
        <v>-7208</v>
      </c>
      <c r="C10" s="6">
        <v>-6057</v>
      </c>
    </row>
    <row r="11" spans="1:3" ht="30">
      <c r="A11" s="2" t="s">
        <v>1437</v>
      </c>
      <c r="B11" s="4"/>
      <c r="C11" s="4"/>
    </row>
    <row r="12" spans="1:3" ht="30">
      <c r="A12" s="3" t="s">
        <v>1433</v>
      </c>
      <c r="B12" s="4"/>
      <c r="C12" s="4"/>
    </row>
    <row r="13" spans="1:3">
      <c r="A13" s="2" t="s">
        <v>40</v>
      </c>
      <c r="B13" s="6">
        <v>145604</v>
      </c>
      <c r="C13" s="6">
        <v>146090</v>
      </c>
    </row>
    <row r="14" spans="1:3">
      <c r="A14" s="2" t="s">
        <v>41</v>
      </c>
      <c r="B14" s="6">
        <v>-1495</v>
      </c>
      <c r="C14" s="6">
        <v>-1672</v>
      </c>
    </row>
    <row r="15" spans="1:3">
      <c r="A15" s="2" t="s">
        <v>1438</v>
      </c>
      <c r="B15" s="4"/>
      <c r="C15" s="4"/>
    </row>
    <row r="16" spans="1:3" ht="30">
      <c r="A16" s="3" t="s">
        <v>1433</v>
      </c>
      <c r="B16" s="4"/>
      <c r="C16" s="4"/>
    </row>
    <row r="17" spans="1:3">
      <c r="A17" s="2" t="s">
        <v>40</v>
      </c>
      <c r="B17" s="6">
        <v>132641</v>
      </c>
      <c r="C17" s="6">
        <v>148302</v>
      </c>
    </row>
    <row r="18" spans="1:3">
      <c r="A18" s="2" t="s">
        <v>41</v>
      </c>
      <c r="B18" s="6">
        <v>-1582</v>
      </c>
      <c r="C18" s="6">
        <v>-1139</v>
      </c>
    </row>
    <row r="19" spans="1:3">
      <c r="A19" s="2" t="s">
        <v>1435</v>
      </c>
      <c r="B19" s="4"/>
      <c r="C19" s="4"/>
    </row>
    <row r="20" spans="1:3" ht="30">
      <c r="A20" s="3" t="s">
        <v>1433</v>
      </c>
      <c r="B20" s="4"/>
      <c r="C20" s="4"/>
    </row>
    <row r="21" spans="1:3">
      <c r="A21" s="2" t="s">
        <v>40</v>
      </c>
      <c r="B21" s="6">
        <v>1036738</v>
      </c>
      <c r="C21" s="6">
        <v>1057048</v>
      </c>
    </row>
    <row r="22" spans="1:3">
      <c r="A22" s="2" t="s">
        <v>41</v>
      </c>
      <c r="B22" s="6">
        <v>-8921</v>
      </c>
      <c r="C22" s="6">
        <v>-10775</v>
      </c>
    </row>
    <row r="23" spans="1:3">
      <c r="A23" s="2" t="s">
        <v>1439</v>
      </c>
      <c r="B23" s="4"/>
      <c r="C23" s="4"/>
    </row>
    <row r="24" spans="1:3" ht="30">
      <c r="A24" s="3" t="s">
        <v>1433</v>
      </c>
      <c r="B24" s="4"/>
      <c r="C24" s="4"/>
    </row>
    <row r="25" spans="1:3">
      <c r="A25" s="2" t="s">
        <v>40</v>
      </c>
      <c r="B25" s="6">
        <v>39705</v>
      </c>
      <c r="C25" s="6">
        <v>46402</v>
      </c>
    </row>
    <row r="26" spans="1:3">
      <c r="A26" s="2" t="s">
        <v>41</v>
      </c>
      <c r="B26" s="4">
        <v>-85</v>
      </c>
      <c r="C26" s="4">
        <v>-77</v>
      </c>
    </row>
    <row r="27" spans="1:3">
      <c r="A27" s="2" t="s">
        <v>1440</v>
      </c>
      <c r="B27" s="4"/>
      <c r="C27" s="4"/>
    </row>
    <row r="28" spans="1:3" ht="30">
      <c r="A28" s="3" t="s">
        <v>1433</v>
      </c>
      <c r="B28" s="4"/>
      <c r="C28" s="4"/>
    </row>
    <row r="29" spans="1:3">
      <c r="A29" s="2" t="s">
        <v>40</v>
      </c>
      <c r="B29" s="6">
        <v>2802</v>
      </c>
      <c r="C29" s="6">
        <v>3905</v>
      </c>
    </row>
    <row r="30" spans="1:3">
      <c r="A30" s="2" t="s">
        <v>41</v>
      </c>
      <c r="B30" s="8">
        <v>-859</v>
      </c>
      <c r="C30" s="8">
        <v>-855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1441</v>
      </c>
      <c r="B1" s="9" t="s">
        <v>3</v>
      </c>
      <c r="C1" s="9" t="s">
        <v>31</v>
      </c>
    </row>
    <row r="2" spans="1:3" ht="30">
      <c r="A2" s="1" t="s">
        <v>30</v>
      </c>
      <c r="B2" s="9"/>
      <c r="C2" s="9"/>
    </row>
    <row r="3" spans="1:3" ht="45">
      <c r="A3" s="3" t="s">
        <v>1442</v>
      </c>
      <c r="B3" s="4"/>
      <c r="C3" s="4"/>
    </row>
    <row r="4" spans="1:3">
      <c r="A4" s="2" t="s">
        <v>40</v>
      </c>
      <c r="B4" s="8">
        <v>2652066</v>
      </c>
      <c r="C4" s="8">
        <v>2606197</v>
      </c>
    </row>
    <row r="5" spans="1:3">
      <c r="A5" s="2" t="s">
        <v>1317</v>
      </c>
      <c r="B5" s="4"/>
      <c r="C5" s="4"/>
    </row>
    <row r="6" spans="1:3" ht="45">
      <c r="A6" s="3" t="s">
        <v>1442</v>
      </c>
      <c r="B6" s="4"/>
      <c r="C6" s="4"/>
    </row>
    <row r="7" spans="1:3">
      <c r="A7" s="2" t="s">
        <v>40</v>
      </c>
      <c r="B7" s="6">
        <v>38345</v>
      </c>
      <c r="C7" s="6">
        <v>48833</v>
      </c>
    </row>
    <row r="8" spans="1:3" ht="45">
      <c r="A8" s="2" t="s">
        <v>1350</v>
      </c>
      <c r="B8" s="6">
        <v>1964</v>
      </c>
      <c r="C8" s="6">
        <v>3182</v>
      </c>
    </row>
    <row r="9" spans="1:3" ht="30">
      <c r="A9" s="2" t="s">
        <v>300</v>
      </c>
      <c r="B9" s="6">
        <v>2407</v>
      </c>
      <c r="C9" s="6">
        <v>3932</v>
      </c>
    </row>
    <row r="10" spans="1:3">
      <c r="A10" s="2" t="s">
        <v>1321</v>
      </c>
      <c r="B10" s="4"/>
      <c r="C10" s="4"/>
    </row>
    <row r="11" spans="1:3" ht="45">
      <c r="A11" s="3" t="s">
        <v>1442</v>
      </c>
      <c r="B11" s="4"/>
      <c r="C11" s="4"/>
    </row>
    <row r="12" spans="1:3">
      <c r="A12" s="2" t="s">
        <v>40</v>
      </c>
      <c r="B12" s="6">
        <v>219923</v>
      </c>
      <c r="C12" s="6">
        <v>279890</v>
      </c>
    </row>
    <row r="13" spans="1:3" ht="45">
      <c r="A13" s="2" t="s">
        <v>1350</v>
      </c>
      <c r="B13" s="6">
        <v>15365</v>
      </c>
      <c r="C13" s="6">
        <v>26330</v>
      </c>
    </row>
    <row r="14" spans="1:3" ht="30">
      <c r="A14" s="2" t="s">
        <v>300</v>
      </c>
      <c r="B14" s="6">
        <v>23277</v>
      </c>
      <c r="C14" s="6">
        <v>38566</v>
      </c>
    </row>
    <row r="15" spans="1:3" ht="30">
      <c r="A15" s="2" t="s">
        <v>1443</v>
      </c>
      <c r="B15" s="4"/>
      <c r="C15" s="4"/>
    </row>
    <row r="16" spans="1:3" ht="45">
      <c r="A16" s="3" t="s">
        <v>1442</v>
      </c>
      <c r="B16" s="4"/>
      <c r="C16" s="4"/>
    </row>
    <row r="17" spans="1:3">
      <c r="A17" s="2" t="s">
        <v>40</v>
      </c>
      <c r="B17" s="6">
        <v>258268</v>
      </c>
      <c r="C17" s="6">
        <v>328723</v>
      </c>
    </row>
    <row r="18" spans="1:3" ht="45">
      <c r="A18" s="2" t="s">
        <v>1350</v>
      </c>
      <c r="B18" s="6">
        <v>17329</v>
      </c>
      <c r="C18" s="6">
        <v>29512</v>
      </c>
    </row>
    <row r="19" spans="1:3" ht="30">
      <c r="A19" s="2" t="s">
        <v>300</v>
      </c>
      <c r="B19" s="8">
        <v>25684</v>
      </c>
      <c r="C19" s="8">
        <v>42498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1" width="36.5703125" bestFit="1" customWidth="1"/>
    <col min="2" max="2" width="16.42578125" bestFit="1" customWidth="1"/>
  </cols>
  <sheetData>
    <row r="1" spans="1:2" ht="45">
      <c r="A1" s="1" t="s">
        <v>1444</v>
      </c>
      <c r="B1" s="1" t="s">
        <v>2</v>
      </c>
    </row>
    <row r="2" spans="1:2" ht="30">
      <c r="A2" s="1" t="s">
        <v>30</v>
      </c>
      <c r="B2" s="1" t="s">
        <v>3</v>
      </c>
    </row>
    <row r="3" spans="1:2">
      <c r="A3" s="2" t="s">
        <v>1317</v>
      </c>
      <c r="B3" s="4"/>
    </row>
    <row r="4" spans="1:2" ht="60">
      <c r="A4" s="3" t="s">
        <v>1445</v>
      </c>
      <c r="B4" s="4"/>
    </row>
    <row r="5" spans="1:2">
      <c r="A5" s="2" t="s">
        <v>465</v>
      </c>
      <c r="B5" s="8">
        <v>698</v>
      </c>
    </row>
    <row r="6" spans="1:2">
      <c r="A6" s="2" t="s">
        <v>466</v>
      </c>
      <c r="B6" s="4">
        <v>-288</v>
      </c>
    </row>
    <row r="7" spans="1:2" ht="30">
      <c r="A7" s="2" t="s">
        <v>470</v>
      </c>
      <c r="B7" s="4">
        <v>385</v>
      </c>
    </row>
    <row r="8" spans="1:2">
      <c r="A8" s="2" t="s">
        <v>475</v>
      </c>
      <c r="B8" s="4">
        <v>-248</v>
      </c>
    </row>
    <row r="9" spans="1:2">
      <c r="A9" s="2" t="s">
        <v>1446</v>
      </c>
      <c r="B9" s="4">
        <v>547</v>
      </c>
    </row>
    <row r="10" spans="1:2" ht="45">
      <c r="A10" s="3" t="s">
        <v>1447</v>
      </c>
      <c r="B10" s="4"/>
    </row>
    <row r="11" spans="1:2">
      <c r="A11" s="2" t="s">
        <v>465</v>
      </c>
      <c r="B11" s="6">
        <v>3182</v>
      </c>
    </row>
    <row r="12" spans="1:2">
      <c r="A12" s="2" t="s">
        <v>466</v>
      </c>
      <c r="B12" s="4">
        <v>288</v>
      </c>
    </row>
    <row r="13" spans="1:2">
      <c r="A13" s="2" t="s">
        <v>471</v>
      </c>
      <c r="B13" s="6">
        <v>-1506</v>
      </c>
    </row>
    <row r="14" spans="1:2">
      <c r="A14" s="2" t="s">
        <v>475</v>
      </c>
      <c r="B14" s="4">
        <v>0</v>
      </c>
    </row>
    <row r="15" spans="1:2">
      <c r="A15" s="2" t="s">
        <v>1446</v>
      </c>
      <c r="B15" s="6">
        <v>1964</v>
      </c>
    </row>
    <row r="16" spans="1:2">
      <c r="A16" s="2" t="s">
        <v>1321</v>
      </c>
      <c r="B16" s="4"/>
    </row>
    <row r="17" spans="1:2" ht="60">
      <c r="A17" s="3" t="s">
        <v>1445</v>
      </c>
      <c r="B17" s="4"/>
    </row>
    <row r="18" spans="1:2">
      <c r="A18" s="2" t="s">
        <v>465</v>
      </c>
      <c r="B18" s="6">
        <v>10389</v>
      </c>
    </row>
    <row r="19" spans="1:2">
      <c r="A19" s="2" t="s">
        <v>466</v>
      </c>
      <c r="B19" s="6">
        <v>-2725</v>
      </c>
    </row>
    <row r="20" spans="1:2" ht="30">
      <c r="A20" s="2" t="s">
        <v>470</v>
      </c>
      <c r="B20" s="6">
        <v>4121</v>
      </c>
    </row>
    <row r="21" spans="1:2">
      <c r="A21" s="2" t="s">
        <v>475</v>
      </c>
      <c r="B21" s="6">
        <v>-1420</v>
      </c>
    </row>
    <row r="22" spans="1:2">
      <c r="A22" s="2" t="s">
        <v>1446</v>
      </c>
      <c r="B22" s="6">
        <v>10365</v>
      </c>
    </row>
    <row r="23" spans="1:2" ht="45">
      <c r="A23" s="3" t="s">
        <v>1447</v>
      </c>
      <c r="B23" s="4"/>
    </row>
    <row r="24" spans="1:2">
      <c r="A24" s="2" t="s">
        <v>465</v>
      </c>
      <c r="B24" s="6">
        <v>26330</v>
      </c>
    </row>
    <row r="25" spans="1:2">
      <c r="A25" s="2" t="s">
        <v>466</v>
      </c>
      <c r="B25" s="6">
        <v>2725</v>
      </c>
    </row>
    <row r="26" spans="1:2">
      <c r="A26" s="2" t="s">
        <v>471</v>
      </c>
      <c r="B26" s="6">
        <v>-13690</v>
      </c>
    </row>
    <row r="27" spans="1:2">
      <c r="A27" s="2" t="s">
        <v>1446</v>
      </c>
      <c r="B27" s="6">
        <v>15365</v>
      </c>
    </row>
    <row r="28" spans="1:2" ht="30">
      <c r="A28" s="2" t="s">
        <v>1443</v>
      </c>
      <c r="B28" s="4"/>
    </row>
    <row r="29" spans="1:2" ht="60">
      <c r="A29" s="3" t="s">
        <v>1445</v>
      </c>
      <c r="B29" s="4"/>
    </row>
    <row r="30" spans="1:2">
      <c r="A30" s="2" t="s">
        <v>465</v>
      </c>
      <c r="B30" s="6">
        <v>11087</v>
      </c>
    </row>
    <row r="31" spans="1:2">
      <c r="A31" s="2" t="s">
        <v>466</v>
      </c>
      <c r="B31" s="6">
        <v>-3013</v>
      </c>
    </row>
    <row r="32" spans="1:2" ht="30">
      <c r="A32" s="2" t="s">
        <v>470</v>
      </c>
      <c r="B32" s="6">
        <v>4506</v>
      </c>
    </row>
    <row r="33" spans="1:2">
      <c r="A33" s="2" t="s">
        <v>475</v>
      </c>
      <c r="B33" s="6">
        <v>-1668</v>
      </c>
    </row>
    <row r="34" spans="1:2">
      <c r="A34" s="2" t="s">
        <v>1446</v>
      </c>
      <c r="B34" s="6">
        <v>10912</v>
      </c>
    </row>
    <row r="35" spans="1:2" ht="45">
      <c r="A35" s="3" t="s">
        <v>1447</v>
      </c>
      <c r="B35" s="4"/>
    </row>
    <row r="36" spans="1:2">
      <c r="A36" s="2" t="s">
        <v>465</v>
      </c>
      <c r="B36" s="6">
        <v>29512</v>
      </c>
    </row>
    <row r="37" spans="1:2">
      <c r="A37" s="2" t="s">
        <v>466</v>
      </c>
      <c r="B37" s="6">
        <v>3013</v>
      </c>
    </row>
    <row r="38" spans="1:2">
      <c r="A38" s="2" t="s">
        <v>471</v>
      </c>
      <c r="B38" s="6">
        <v>-15196</v>
      </c>
    </row>
    <row r="39" spans="1:2">
      <c r="A39" s="2" t="s">
        <v>475</v>
      </c>
      <c r="B39" s="4">
        <v>0</v>
      </c>
    </row>
    <row r="40" spans="1:2">
      <c r="A40" s="2" t="s">
        <v>1446</v>
      </c>
      <c r="B40" s="8">
        <v>17329</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1448</v>
      </c>
      <c r="B1" s="9" t="s">
        <v>2</v>
      </c>
      <c r="C1" s="9"/>
      <c r="D1" s="9"/>
    </row>
    <row r="2" spans="1:4">
      <c r="A2" s="1" t="s">
        <v>1301</v>
      </c>
      <c r="B2" s="1" t="s">
        <v>3</v>
      </c>
      <c r="C2" s="1" t="s">
        <v>31</v>
      </c>
      <c r="D2" s="1" t="s">
        <v>86</v>
      </c>
    </row>
    <row r="3" spans="1:4" ht="30">
      <c r="A3" s="3" t="s">
        <v>482</v>
      </c>
      <c r="B3" s="4"/>
      <c r="C3" s="4"/>
      <c r="D3" s="4"/>
    </row>
    <row r="4" spans="1:4">
      <c r="A4" s="2" t="s">
        <v>1449</v>
      </c>
      <c r="B4" s="7">
        <v>0.5</v>
      </c>
      <c r="C4" s="7">
        <v>0.6</v>
      </c>
      <c r="D4" s="8">
        <v>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28515625" bestFit="1" customWidth="1"/>
  </cols>
  <sheetData>
    <row r="1" spans="1:3" ht="15" customHeight="1">
      <c r="A1" s="1" t="s">
        <v>1450</v>
      </c>
      <c r="B1" s="9" t="s">
        <v>2</v>
      </c>
      <c r="C1" s="9"/>
    </row>
    <row r="2" spans="1:3" ht="30">
      <c r="A2" s="1" t="s">
        <v>30</v>
      </c>
      <c r="B2" s="1" t="s">
        <v>3</v>
      </c>
      <c r="C2" s="1" t="s">
        <v>31</v>
      </c>
    </row>
    <row r="3" spans="1:3" ht="30">
      <c r="A3" s="3" t="s">
        <v>1451</v>
      </c>
      <c r="B3" s="4"/>
      <c r="C3" s="4"/>
    </row>
    <row r="4" spans="1:3">
      <c r="A4" s="2" t="s">
        <v>489</v>
      </c>
      <c r="B4" s="8">
        <v>20575</v>
      </c>
      <c r="C4" s="8">
        <v>18809</v>
      </c>
    </row>
    <row r="5" spans="1:3">
      <c r="A5" s="2" t="s">
        <v>1452</v>
      </c>
      <c r="B5" s="6">
        <v>5922</v>
      </c>
      <c r="C5" s="6">
        <v>7640</v>
      </c>
    </row>
    <row r="6" spans="1:3">
      <c r="A6" s="2" t="s">
        <v>1453</v>
      </c>
      <c r="B6" s="6">
        <v>1443</v>
      </c>
      <c r="C6" s="6">
        <v>2558</v>
      </c>
    </row>
    <row r="7" spans="1:3">
      <c r="A7" s="2" t="s">
        <v>1454</v>
      </c>
      <c r="B7" s="6">
        <v>-3771</v>
      </c>
      <c r="C7" s="6">
        <v>-6251</v>
      </c>
    </row>
    <row r="8" spans="1:3" ht="30">
      <c r="A8" s="2" t="s">
        <v>1455</v>
      </c>
      <c r="B8" s="4">
        <v>283</v>
      </c>
      <c r="C8" s="4">
        <v>597</v>
      </c>
    </row>
    <row r="9" spans="1:3">
      <c r="A9" s="2" t="s">
        <v>496</v>
      </c>
      <c r="B9" s="6">
        <v>20150</v>
      </c>
      <c r="C9" s="6">
        <v>20575</v>
      </c>
    </row>
    <row r="10" spans="1:3" ht="30">
      <c r="A10" s="2" t="s">
        <v>1456</v>
      </c>
      <c r="B10" s="4">
        <v>252</v>
      </c>
      <c r="C10" s="4">
        <v>880</v>
      </c>
    </row>
    <row r="11" spans="1:3" ht="30">
      <c r="A11" s="2" t="s">
        <v>1457</v>
      </c>
      <c r="B11" s="6">
        <v>19019</v>
      </c>
      <c r="C11" s="6">
        <v>19100</v>
      </c>
    </row>
    <row r="12" spans="1:3" ht="30">
      <c r="A12" s="2" t="s">
        <v>1458</v>
      </c>
      <c r="B12" s="4">
        <v>879</v>
      </c>
      <c r="C12" s="4">
        <v>595</v>
      </c>
    </row>
    <row r="13" spans="1:3">
      <c r="A13" s="2" t="s">
        <v>1459</v>
      </c>
      <c r="B13" s="6">
        <v>20150</v>
      </c>
      <c r="C13" s="6">
        <v>20575</v>
      </c>
    </row>
    <row r="14" spans="1:3" ht="30">
      <c r="A14" s="2" t="s">
        <v>1460</v>
      </c>
      <c r="B14" s="6">
        <v>6769</v>
      </c>
      <c r="C14" s="6">
        <v>12594</v>
      </c>
    </row>
    <row r="15" spans="1:3" ht="30">
      <c r="A15" s="2" t="s">
        <v>1461</v>
      </c>
      <c r="B15" s="6">
        <v>2627968</v>
      </c>
      <c r="C15" s="6">
        <v>2564091</v>
      </c>
    </row>
    <row r="16" spans="1:3" ht="30">
      <c r="A16" s="2" t="s">
        <v>1462</v>
      </c>
      <c r="B16" s="6">
        <v>17329</v>
      </c>
      <c r="C16" s="6">
        <v>29512</v>
      </c>
    </row>
    <row r="17" spans="1:3">
      <c r="A17" s="2" t="s">
        <v>1463</v>
      </c>
      <c r="B17" s="6">
        <v>2652066</v>
      </c>
      <c r="C17" s="6">
        <v>2606197</v>
      </c>
    </row>
    <row r="18" spans="1:3">
      <c r="A18" s="2" t="s">
        <v>1438</v>
      </c>
      <c r="B18" s="4"/>
      <c r="C18" s="4"/>
    </row>
    <row r="19" spans="1:3" ht="30">
      <c r="A19" s="3" t="s">
        <v>1451</v>
      </c>
      <c r="B19" s="4"/>
      <c r="C19" s="4"/>
    </row>
    <row r="20" spans="1:3">
      <c r="A20" s="2" t="s">
        <v>489</v>
      </c>
      <c r="B20" s="6">
        <v>1139</v>
      </c>
      <c r="C20" s="4">
        <v>498</v>
      </c>
    </row>
    <row r="21" spans="1:3">
      <c r="A21" s="2" t="s">
        <v>1452</v>
      </c>
      <c r="B21" s="4">
        <v>323</v>
      </c>
      <c r="C21" s="6">
        <v>1040</v>
      </c>
    </row>
    <row r="22" spans="1:3">
      <c r="A22" s="2" t="s">
        <v>1453</v>
      </c>
      <c r="B22" s="4">
        <v>89</v>
      </c>
      <c r="C22" s="4">
        <v>84</v>
      </c>
    </row>
    <row r="23" spans="1:3">
      <c r="A23" s="2" t="s">
        <v>1454</v>
      </c>
      <c r="B23" s="4">
        <v>-394</v>
      </c>
      <c r="C23" s="6">
        <v>-1308</v>
      </c>
    </row>
    <row r="24" spans="1:3" ht="30">
      <c r="A24" s="2" t="s">
        <v>1455</v>
      </c>
      <c r="B24" s="4">
        <v>283</v>
      </c>
      <c r="C24" s="4">
        <v>289</v>
      </c>
    </row>
    <row r="25" spans="1:3">
      <c r="A25" s="2" t="s">
        <v>496</v>
      </c>
      <c r="B25" s="6">
        <v>1582</v>
      </c>
      <c r="C25" s="6">
        <v>1139</v>
      </c>
    </row>
    <row r="26" spans="1:3" ht="30">
      <c r="A26" s="2" t="s">
        <v>1457</v>
      </c>
      <c r="B26" s="6">
        <v>1540</v>
      </c>
      <c r="C26" s="4">
        <v>827</v>
      </c>
    </row>
    <row r="27" spans="1:3" ht="30">
      <c r="A27" s="2" t="s">
        <v>1458</v>
      </c>
      <c r="B27" s="4">
        <v>42</v>
      </c>
      <c r="C27" s="4">
        <v>312</v>
      </c>
    </row>
    <row r="28" spans="1:3">
      <c r="A28" s="2" t="s">
        <v>1459</v>
      </c>
      <c r="B28" s="6">
        <v>1582</v>
      </c>
      <c r="C28" s="6">
        <v>1139</v>
      </c>
    </row>
    <row r="29" spans="1:3" ht="30">
      <c r="A29" s="2" t="s">
        <v>1460</v>
      </c>
      <c r="B29" s="4">
        <v>0</v>
      </c>
      <c r="C29" s="4">
        <v>0</v>
      </c>
    </row>
    <row r="30" spans="1:3" ht="30">
      <c r="A30" s="2" t="s">
        <v>1461</v>
      </c>
      <c r="B30" s="6">
        <v>131955</v>
      </c>
      <c r="C30" s="6">
        <v>146318</v>
      </c>
    </row>
    <row r="31" spans="1:3" ht="30">
      <c r="A31" s="2" t="s">
        <v>1462</v>
      </c>
      <c r="B31" s="4">
        <v>686</v>
      </c>
      <c r="C31" s="6">
        <v>1984</v>
      </c>
    </row>
    <row r="32" spans="1:3">
      <c r="A32" s="2" t="s">
        <v>1463</v>
      </c>
      <c r="B32" s="6">
        <v>132641</v>
      </c>
      <c r="C32" s="6">
        <v>148302</v>
      </c>
    </row>
    <row r="33" spans="1:3">
      <c r="A33" s="2" t="s">
        <v>1435</v>
      </c>
      <c r="B33" s="4"/>
      <c r="C33" s="4"/>
    </row>
    <row r="34" spans="1:3" ht="30">
      <c r="A34" s="3" t="s">
        <v>1451</v>
      </c>
      <c r="B34" s="4"/>
      <c r="C34" s="4"/>
    </row>
    <row r="35" spans="1:3">
      <c r="A35" s="2" t="s">
        <v>489</v>
      </c>
      <c r="B35" s="6">
        <v>10775</v>
      </c>
      <c r="C35" s="6">
        <v>10440</v>
      </c>
    </row>
    <row r="36" spans="1:3">
      <c r="A36" s="2" t="s">
        <v>1452</v>
      </c>
      <c r="B36" s="6">
        <v>1925</v>
      </c>
      <c r="C36" s="6">
        <v>2187</v>
      </c>
    </row>
    <row r="37" spans="1:3">
      <c r="A37" s="2" t="s">
        <v>1453</v>
      </c>
      <c r="B37" s="4">
        <v>113</v>
      </c>
      <c r="C37" s="4">
        <v>785</v>
      </c>
    </row>
    <row r="38" spans="1:3">
      <c r="A38" s="2" t="s">
        <v>1454</v>
      </c>
      <c r="B38" s="4">
        <v>42</v>
      </c>
      <c r="C38" s="6">
        <v>-1431</v>
      </c>
    </row>
    <row r="39" spans="1:3" ht="30">
      <c r="A39" s="2" t="s">
        <v>1455</v>
      </c>
      <c r="B39" s="4">
        <v>0</v>
      </c>
      <c r="C39" s="4">
        <v>306</v>
      </c>
    </row>
    <row r="40" spans="1:3">
      <c r="A40" s="2" t="s">
        <v>496</v>
      </c>
      <c r="B40" s="6">
        <v>8921</v>
      </c>
      <c r="C40" s="6">
        <v>10775</v>
      </c>
    </row>
    <row r="41" spans="1:3" ht="30">
      <c r="A41" s="2" t="s">
        <v>1456</v>
      </c>
      <c r="B41" s="4">
        <v>252</v>
      </c>
      <c r="C41" s="4">
        <v>880</v>
      </c>
    </row>
    <row r="42" spans="1:3" ht="30">
      <c r="A42" s="2" t="s">
        <v>1457</v>
      </c>
      <c r="B42" s="6">
        <v>7898</v>
      </c>
      <c r="C42" s="6">
        <v>9615</v>
      </c>
    </row>
    <row r="43" spans="1:3" ht="30">
      <c r="A43" s="2" t="s">
        <v>1458</v>
      </c>
      <c r="B43" s="4">
        <v>771</v>
      </c>
      <c r="C43" s="4">
        <v>280</v>
      </c>
    </row>
    <row r="44" spans="1:3">
      <c r="A44" s="2" t="s">
        <v>1459</v>
      </c>
      <c r="B44" s="6">
        <v>8921</v>
      </c>
      <c r="C44" s="6">
        <v>10775</v>
      </c>
    </row>
    <row r="45" spans="1:3" ht="30">
      <c r="A45" s="2" t="s">
        <v>1460</v>
      </c>
      <c r="B45" s="6">
        <v>6023</v>
      </c>
      <c r="C45" s="6">
        <v>11837</v>
      </c>
    </row>
    <row r="46" spans="1:3" ht="30">
      <c r="A46" s="2" t="s">
        <v>1461</v>
      </c>
      <c r="B46" s="6">
        <v>1017148</v>
      </c>
      <c r="C46" s="6">
        <v>1020657</v>
      </c>
    </row>
    <row r="47" spans="1:3" ht="30">
      <c r="A47" s="2" t="s">
        <v>1462</v>
      </c>
      <c r="B47" s="6">
        <v>13567</v>
      </c>
      <c r="C47" s="6">
        <v>24554</v>
      </c>
    </row>
    <row r="48" spans="1:3">
      <c r="A48" s="2" t="s">
        <v>1463</v>
      </c>
      <c r="B48" s="6">
        <v>1036738</v>
      </c>
      <c r="C48" s="6">
        <v>1057048</v>
      </c>
    </row>
    <row r="49" spans="1:3">
      <c r="A49" s="2" t="s">
        <v>1432</v>
      </c>
      <c r="B49" s="4"/>
      <c r="C49" s="4"/>
    </row>
    <row r="50" spans="1:3" ht="30">
      <c r="A50" s="3" t="s">
        <v>1451</v>
      </c>
      <c r="B50" s="4"/>
      <c r="C50" s="4"/>
    </row>
    <row r="51" spans="1:3">
      <c r="A51" s="2" t="s">
        <v>489</v>
      </c>
      <c r="B51" s="6">
        <v>6057</v>
      </c>
      <c r="C51" s="6">
        <v>5229</v>
      </c>
    </row>
    <row r="52" spans="1:3">
      <c r="A52" s="2" t="s">
        <v>1452</v>
      </c>
      <c r="B52" s="6">
        <v>1762</v>
      </c>
      <c r="C52" s="6">
        <v>2181</v>
      </c>
    </row>
    <row r="53" spans="1:3">
      <c r="A53" s="2" t="s">
        <v>1453</v>
      </c>
      <c r="B53" s="4">
        <v>187</v>
      </c>
      <c r="C53" s="4">
        <v>234</v>
      </c>
    </row>
    <row r="54" spans="1:3">
      <c r="A54" s="2" t="s">
        <v>1454</v>
      </c>
      <c r="B54" s="6">
        <v>-2726</v>
      </c>
      <c r="C54" s="6">
        <v>-2775</v>
      </c>
    </row>
    <row r="55" spans="1:3" ht="30">
      <c r="A55" s="2" t="s">
        <v>1455</v>
      </c>
      <c r="B55" s="4">
        <v>0</v>
      </c>
      <c r="C55" s="4">
        <v>0</v>
      </c>
    </row>
    <row r="56" spans="1:3">
      <c r="A56" s="2" t="s">
        <v>496</v>
      </c>
      <c r="B56" s="6">
        <v>7208</v>
      </c>
      <c r="C56" s="6">
        <v>6057</v>
      </c>
    </row>
    <row r="57" spans="1:3" ht="30">
      <c r="A57" s="2" t="s">
        <v>1457</v>
      </c>
      <c r="B57" s="6">
        <v>7208</v>
      </c>
      <c r="C57" s="6">
        <v>6054</v>
      </c>
    </row>
    <row r="58" spans="1:3" ht="30">
      <c r="A58" s="2" t="s">
        <v>1458</v>
      </c>
      <c r="B58" s="4">
        <v>0</v>
      </c>
      <c r="C58" s="4">
        <v>3</v>
      </c>
    </row>
    <row r="59" spans="1:3">
      <c r="A59" s="2" t="s">
        <v>1459</v>
      </c>
      <c r="B59" s="6">
        <v>7208</v>
      </c>
      <c r="C59" s="6">
        <v>6057</v>
      </c>
    </row>
    <row r="60" spans="1:3" ht="30">
      <c r="A60" s="2" t="s">
        <v>1460</v>
      </c>
      <c r="B60" s="4">
        <v>449</v>
      </c>
      <c r="C60" s="4">
        <v>459</v>
      </c>
    </row>
    <row r="61" spans="1:3" ht="30">
      <c r="A61" s="2" t="s">
        <v>1461</v>
      </c>
      <c r="B61" s="6">
        <v>1293748</v>
      </c>
      <c r="C61" s="6">
        <v>1201894</v>
      </c>
    </row>
    <row r="62" spans="1:3" ht="30">
      <c r="A62" s="2" t="s">
        <v>1462</v>
      </c>
      <c r="B62" s="4">
        <v>379</v>
      </c>
      <c r="C62" s="6">
        <v>2097</v>
      </c>
    </row>
    <row r="63" spans="1:3">
      <c r="A63" s="2" t="s">
        <v>1463</v>
      </c>
      <c r="B63" s="6">
        <v>1294576</v>
      </c>
      <c r="C63" s="6">
        <v>1204450</v>
      </c>
    </row>
    <row r="64" spans="1:3">
      <c r="A64" s="2" t="s">
        <v>551</v>
      </c>
      <c r="B64" s="4"/>
      <c r="C64" s="4"/>
    </row>
    <row r="65" spans="1:3" ht="30">
      <c r="A65" s="3" t="s">
        <v>1451</v>
      </c>
      <c r="B65" s="4"/>
      <c r="C65" s="4"/>
    </row>
    <row r="66" spans="1:3">
      <c r="A66" s="2" t="s">
        <v>489</v>
      </c>
      <c r="B66" s="6">
        <v>1672</v>
      </c>
      <c r="C66" s="6">
        <v>1699</v>
      </c>
    </row>
    <row r="67" spans="1:3">
      <c r="A67" s="2" t="s">
        <v>1452</v>
      </c>
      <c r="B67" s="4">
        <v>309</v>
      </c>
      <c r="C67" s="4">
        <v>295</v>
      </c>
    </row>
    <row r="68" spans="1:3">
      <c r="A68" s="2" t="s">
        <v>1453</v>
      </c>
      <c r="B68" s="4">
        <v>0</v>
      </c>
      <c r="C68" s="4">
        <v>0</v>
      </c>
    </row>
    <row r="69" spans="1:3">
      <c r="A69" s="2" t="s">
        <v>1454</v>
      </c>
      <c r="B69" s="4">
        <v>-132</v>
      </c>
      <c r="C69" s="4">
        <v>-266</v>
      </c>
    </row>
    <row r="70" spans="1:3" ht="30">
      <c r="A70" s="2" t="s">
        <v>1455</v>
      </c>
      <c r="B70" s="4">
        <v>0</v>
      </c>
      <c r="C70" s="4">
        <v>2</v>
      </c>
    </row>
    <row r="71" spans="1:3">
      <c r="A71" s="2" t="s">
        <v>496</v>
      </c>
      <c r="B71" s="6">
        <v>1495</v>
      </c>
      <c r="C71" s="6">
        <v>1672</v>
      </c>
    </row>
    <row r="72" spans="1:3" ht="30">
      <c r="A72" s="2" t="s">
        <v>1457</v>
      </c>
      <c r="B72" s="6">
        <v>1429</v>
      </c>
      <c r="C72" s="6">
        <v>1672</v>
      </c>
    </row>
    <row r="73" spans="1:3" ht="30">
      <c r="A73" s="2" t="s">
        <v>1458</v>
      </c>
      <c r="B73" s="4">
        <v>66</v>
      </c>
      <c r="C73" s="4"/>
    </row>
    <row r="74" spans="1:3">
      <c r="A74" s="2" t="s">
        <v>1459</v>
      </c>
      <c r="B74" s="6">
        <v>1495</v>
      </c>
      <c r="C74" s="6">
        <v>1672</v>
      </c>
    </row>
    <row r="75" spans="1:3" ht="30">
      <c r="A75" s="2" t="s">
        <v>1460</v>
      </c>
      <c r="B75" s="4">
        <v>297</v>
      </c>
      <c r="C75" s="4">
        <v>298</v>
      </c>
    </row>
    <row r="76" spans="1:3" ht="30">
      <c r="A76" s="2" t="s">
        <v>1461</v>
      </c>
      <c r="B76" s="6">
        <v>142743</v>
      </c>
      <c r="C76" s="6">
        <v>145025</v>
      </c>
    </row>
    <row r="77" spans="1:3" ht="30">
      <c r="A77" s="2" t="s">
        <v>1462</v>
      </c>
      <c r="B77" s="6">
        <v>2564</v>
      </c>
      <c r="C77" s="4">
        <v>767</v>
      </c>
    </row>
    <row r="78" spans="1:3">
      <c r="A78" s="2" t="s">
        <v>1463</v>
      </c>
      <c r="B78" s="6">
        <v>145604</v>
      </c>
      <c r="C78" s="6">
        <v>146090</v>
      </c>
    </row>
    <row r="79" spans="1:3">
      <c r="A79" s="2" t="s">
        <v>1439</v>
      </c>
      <c r="B79" s="4"/>
      <c r="C79" s="4"/>
    </row>
    <row r="80" spans="1:3" ht="30">
      <c r="A80" s="3" t="s">
        <v>1451</v>
      </c>
      <c r="B80" s="4"/>
      <c r="C80" s="4"/>
    </row>
    <row r="81" spans="1:3">
      <c r="A81" s="2" t="s">
        <v>489</v>
      </c>
      <c r="B81" s="4">
        <v>77</v>
      </c>
      <c r="C81" s="4">
        <v>81</v>
      </c>
    </row>
    <row r="82" spans="1:3">
      <c r="A82" s="2" t="s">
        <v>1452</v>
      </c>
      <c r="B82" s="4">
        <v>188</v>
      </c>
      <c r="C82" s="4">
        <v>454</v>
      </c>
    </row>
    <row r="83" spans="1:3">
      <c r="A83" s="2" t="s">
        <v>1453</v>
      </c>
      <c r="B83" s="4">
        <v>204</v>
      </c>
      <c r="C83" s="4">
        <v>327</v>
      </c>
    </row>
    <row r="84" spans="1:3">
      <c r="A84" s="2" t="s">
        <v>1454</v>
      </c>
      <c r="B84" s="4">
        <v>8</v>
      </c>
      <c r="C84" s="4">
        <v>-123</v>
      </c>
    </row>
    <row r="85" spans="1:3" ht="30">
      <c r="A85" s="2" t="s">
        <v>1455</v>
      </c>
      <c r="B85" s="4">
        <v>0</v>
      </c>
      <c r="C85" s="4">
        <v>0</v>
      </c>
    </row>
    <row r="86" spans="1:3">
      <c r="A86" s="2" t="s">
        <v>496</v>
      </c>
      <c r="B86" s="4">
        <v>85</v>
      </c>
      <c r="C86" s="4">
        <v>77</v>
      </c>
    </row>
    <row r="87" spans="1:3" ht="30">
      <c r="A87" s="2" t="s">
        <v>1457</v>
      </c>
      <c r="B87" s="4">
        <v>85</v>
      </c>
      <c r="C87" s="4">
        <v>77</v>
      </c>
    </row>
    <row r="88" spans="1:3">
      <c r="A88" s="2" t="s">
        <v>1459</v>
      </c>
      <c r="B88" s="4">
        <v>85</v>
      </c>
      <c r="C88" s="4">
        <v>77</v>
      </c>
    </row>
    <row r="89" spans="1:3" ht="30">
      <c r="A89" s="2" t="s">
        <v>1460</v>
      </c>
      <c r="B89" s="4">
        <v>0</v>
      </c>
      <c r="C89" s="4">
        <v>0</v>
      </c>
    </row>
    <row r="90" spans="1:3" ht="30">
      <c r="A90" s="2" t="s">
        <v>1461</v>
      </c>
      <c r="B90" s="6">
        <v>39572</v>
      </c>
      <c r="C90" s="6">
        <v>46292</v>
      </c>
    </row>
    <row r="91" spans="1:3" ht="30">
      <c r="A91" s="2" t="s">
        <v>1462</v>
      </c>
      <c r="B91" s="4">
        <v>133</v>
      </c>
      <c r="C91" s="4">
        <v>110</v>
      </c>
    </row>
    <row r="92" spans="1:3">
      <c r="A92" s="2" t="s">
        <v>1463</v>
      </c>
      <c r="B92" s="6">
        <v>39705</v>
      </c>
      <c r="C92" s="6">
        <v>46402</v>
      </c>
    </row>
    <row r="93" spans="1:3">
      <c r="A93" s="2" t="s">
        <v>1440</v>
      </c>
      <c r="B93" s="4"/>
      <c r="C93" s="4"/>
    </row>
    <row r="94" spans="1:3" ht="30">
      <c r="A94" s="3" t="s">
        <v>1451</v>
      </c>
      <c r="B94" s="4"/>
      <c r="C94" s="4"/>
    </row>
    <row r="95" spans="1:3">
      <c r="A95" s="2" t="s">
        <v>489</v>
      </c>
      <c r="B95" s="4">
        <v>855</v>
      </c>
      <c r="C95" s="4">
        <v>862</v>
      </c>
    </row>
    <row r="96" spans="1:3">
      <c r="A96" s="2" t="s">
        <v>1452</v>
      </c>
      <c r="B96" s="6">
        <v>1415</v>
      </c>
      <c r="C96" s="6">
        <v>1483</v>
      </c>
    </row>
    <row r="97" spans="1:3">
      <c r="A97" s="2" t="s">
        <v>1453</v>
      </c>
      <c r="B97" s="4">
        <v>850</v>
      </c>
      <c r="C97" s="6">
        <v>1128</v>
      </c>
    </row>
    <row r="98" spans="1:3">
      <c r="A98" s="2" t="s">
        <v>1454</v>
      </c>
      <c r="B98" s="4">
        <v>-569</v>
      </c>
      <c r="C98" s="4">
        <v>-348</v>
      </c>
    </row>
    <row r="99" spans="1:3" ht="30">
      <c r="A99" s="2" t="s">
        <v>1455</v>
      </c>
      <c r="B99" s="4">
        <v>0</v>
      </c>
      <c r="C99" s="4">
        <v>0</v>
      </c>
    </row>
    <row r="100" spans="1:3">
      <c r="A100" s="2" t="s">
        <v>496</v>
      </c>
      <c r="B100" s="4">
        <v>859</v>
      </c>
      <c r="C100" s="4">
        <v>855</v>
      </c>
    </row>
    <row r="101" spans="1:3" ht="30">
      <c r="A101" s="2" t="s">
        <v>1457</v>
      </c>
      <c r="B101" s="4">
        <v>859</v>
      </c>
      <c r="C101" s="4">
        <v>855</v>
      </c>
    </row>
    <row r="102" spans="1:3">
      <c r="A102" s="2" t="s">
        <v>1459</v>
      </c>
      <c r="B102" s="4">
        <v>859</v>
      </c>
      <c r="C102" s="4">
        <v>855</v>
      </c>
    </row>
    <row r="103" spans="1:3" ht="30">
      <c r="A103" s="2" t="s">
        <v>1460</v>
      </c>
      <c r="B103" s="4">
        <v>0</v>
      </c>
      <c r="C103" s="4">
        <v>0</v>
      </c>
    </row>
    <row r="104" spans="1:3" ht="30">
      <c r="A104" s="2" t="s">
        <v>1461</v>
      </c>
      <c r="B104" s="6">
        <v>2802</v>
      </c>
      <c r="C104" s="6">
        <v>3905</v>
      </c>
    </row>
    <row r="105" spans="1:3" ht="30">
      <c r="A105" s="2" t="s">
        <v>1462</v>
      </c>
      <c r="B105" s="4">
        <v>0</v>
      </c>
      <c r="C105" s="4">
        <v>0</v>
      </c>
    </row>
    <row r="106" spans="1:3">
      <c r="A106" s="2" t="s">
        <v>1463</v>
      </c>
      <c r="B106" s="8">
        <v>2802</v>
      </c>
      <c r="C106" s="8">
        <v>3905</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45">
      <c r="A1" s="1" t="s">
        <v>1464</v>
      </c>
      <c r="B1" s="9" t="s">
        <v>3</v>
      </c>
      <c r="C1" s="9" t="s">
        <v>31</v>
      </c>
    </row>
    <row r="2" spans="1:3" ht="30">
      <c r="A2" s="1" t="s">
        <v>30</v>
      </c>
      <c r="B2" s="9"/>
      <c r="C2" s="9"/>
    </row>
    <row r="3" spans="1:3" ht="30">
      <c r="A3" s="3" t="s">
        <v>1465</v>
      </c>
      <c r="B3" s="4"/>
      <c r="C3" s="4"/>
    </row>
    <row r="4" spans="1:3">
      <c r="A4" s="2" t="s">
        <v>153</v>
      </c>
      <c r="B4" s="8">
        <v>2652066</v>
      </c>
      <c r="C4" s="8">
        <v>2606197</v>
      </c>
    </row>
    <row r="5" spans="1:3" ht="30">
      <c r="A5" s="2" t="s">
        <v>1466</v>
      </c>
      <c r="B5" s="4"/>
      <c r="C5" s="4"/>
    </row>
    <row r="6" spans="1:3" ht="30">
      <c r="A6" s="3" t="s">
        <v>1465</v>
      </c>
      <c r="B6" s="4"/>
      <c r="C6" s="4"/>
    </row>
    <row r="7" spans="1:3">
      <c r="A7" s="2" t="s">
        <v>153</v>
      </c>
      <c r="B7" s="6">
        <v>1169379</v>
      </c>
      <c r="C7" s="6">
        <v>1205350</v>
      </c>
    </row>
    <row r="8" spans="1:3">
      <c r="A8" s="2" t="s">
        <v>1438</v>
      </c>
      <c r="B8" s="4"/>
      <c r="C8" s="4"/>
    </row>
    <row r="9" spans="1:3" ht="30">
      <c r="A9" s="3" t="s">
        <v>1465</v>
      </c>
      <c r="B9" s="4"/>
      <c r="C9" s="4"/>
    </row>
    <row r="10" spans="1:3">
      <c r="A10" s="2" t="s">
        <v>153</v>
      </c>
      <c r="B10" s="6">
        <v>132641</v>
      </c>
      <c r="C10" s="6">
        <v>148302</v>
      </c>
    </row>
    <row r="11" spans="1:3">
      <c r="A11" s="2" t="s">
        <v>1435</v>
      </c>
      <c r="B11" s="4"/>
      <c r="C11" s="4"/>
    </row>
    <row r="12" spans="1:3" ht="30">
      <c r="A12" s="3" t="s">
        <v>1465</v>
      </c>
      <c r="B12" s="4"/>
      <c r="C12" s="4"/>
    </row>
    <row r="13" spans="1:3">
      <c r="A13" s="2" t="s">
        <v>153</v>
      </c>
      <c r="B13" s="6">
        <v>1036738</v>
      </c>
      <c r="C13" s="6">
        <v>1057048</v>
      </c>
    </row>
    <row r="14" spans="1:3">
      <c r="A14" s="2" t="s">
        <v>1432</v>
      </c>
      <c r="B14" s="4"/>
      <c r="C14" s="4"/>
    </row>
    <row r="15" spans="1:3" ht="30">
      <c r="A15" s="3" t="s">
        <v>1465</v>
      </c>
      <c r="B15" s="4"/>
      <c r="C15" s="4"/>
    </row>
    <row r="16" spans="1:3">
      <c r="A16" s="2" t="s">
        <v>153</v>
      </c>
      <c r="B16" s="6">
        <v>1294576</v>
      </c>
      <c r="C16" s="6">
        <v>1204450</v>
      </c>
    </row>
    <row r="17" spans="1:3">
      <c r="A17" s="2" t="s">
        <v>551</v>
      </c>
      <c r="B17" s="4"/>
      <c r="C17" s="4"/>
    </row>
    <row r="18" spans="1:3" ht="30">
      <c r="A18" s="3" t="s">
        <v>1465</v>
      </c>
      <c r="B18" s="4"/>
      <c r="C18" s="4"/>
    </row>
    <row r="19" spans="1:3">
      <c r="A19" s="2" t="s">
        <v>153</v>
      </c>
      <c r="B19" s="6">
        <v>145604</v>
      </c>
      <c r="C19" s="6">
        <v>146090</v>
      </c>
    </row>
    <row r="20" spans="1:3">
      <c r="A20" s="2" t="s">
        <v>1439</v>
      </c>
      <c r="B20" s="4"/>
      <c r="C20" s="4"/>
    </row>
    <row r="21" spans="1:3" ht="30">
      <c r="A21" s="3" t="s">
        <v>1465</v>
      </c>
      <c r="B21" s="4"/>
      <c r="C21" s="4"/>
    </row>
    <row r="22" spans="1:3">
      <c r="A22" s="2" t="s">
        <v>153</v>
      </c>
      <c r="B22" s="6">
        <v>39705</v>
      </c>
      <c r="C22" s="6">
        <v>46402</v>
      </c>
    </row>
    <row r="23" spans="1:3">
      <c r="A23" s="2" t="s">
        <v>1440</v>
      </c>
      <c r="B23" s="4"/>
      <c r="C23" s="4"/>
    </row>
    <row r="24" spans="1:3" ht="30">
      <c r="A24" s="3" t="s">
        <v>1465</v>
      </c>
      <c r="B24" s="4"/>
      <c r="C24" s="4"/>
    </row>
    <row r="25" spans="1:3">
      <c r="A25" s="2" t="s">
        <v>153</v>
      </c>
      <c r="B25" s="6">
        <v>2802</v>
      </c>
      <c r="C25" s="6">
        <v>3905</v>
      </c>
    </row>
    <row r="26" spans="1:3" ht="30">
      <c r="A26" s="2" t="s">
        <v>1467</v>
      </c>
      <c r="B26" s="4"/>
      <c r="C26" s="4"/>
    </row>
    <row r="27" spans="1:3" ht="30">
      <c r="A27" s="3" t="s">
        <v>1465</v>
      </c>
      <c r="B27" s="4"/>
      <c r="C27" s="4"/>
    </row>
    <row r="28" spans="1:3">
      <c r="A28" s="2" t="s">
        <v>153</v>
      </c>
      <c r="B28" s="6">
        <v>1099397</v>
      </c>
      <c r="C28" s="6">
        <v>1116186</v>
      </c>
    </row>
    <row r="29" spans="1:3">
      <c r="A29" s="2" t="s">
        <v>1468</v>
      </c>
      <c r="B29" s="4"/>
      <c r="C29" s="4"/>
    </row>
    <row r="30" spans="1:3" ht="30">
      <c r="A30" s="3" t="s">
        <v>1465</v>
      </c>
      <c r="B30" s="4"/>
      <c r="C30" s="4"/>
    </row>
    <row r="31" spans="1:3">
      <c r="A31" s="2" t="s">
        <v>153</v>
      </c>
      <c r="B31" s="6">
        <v>120905</v>
      </c>
      <c r="C31" s="6">
        <v>141818</v>
      </c>
    </row>
    <row r="32" spans="1:3">
      <c r="A32" s="2" t="s">
        <v>1469</v>
      </c>
      <c r="B32" s="4"/>
      <c r="C32" s="4"/>
    </row>
    <row r="33" spans="1:3" ht="30">
      <c r="A33" s="3" t="s">
        <v>1465</v>
      </c>
      <c r="B33" s="4"/>
      <c r="C33" s="4"/>
    </row>
    <row r="34" spans="1:3">
      <c r="A34" s="2" t="s">
        <v>153</v>
      </c>
      <c r="B34" s="6">
        <v>978492</v>
      </c>
      <c r="C34" s="6">
        <v>974368</v>
      </c>
    </row>
    <row r="35" spans="1:3" ht="45">
      <c r="A35" s="2" t="s">
        <v>1470</v>
      </c>
      <c r="B35" s="4"/>
      <c r="C35" s="4"/>
    </row>
    <row r="36" spans="1:3" ht="30">
      <c r="A36" s="3" t="s">
        <v>1465</v>
      </c>
      <c r="B36" s="4"/>
      <c r="C36" s="4"/>
    </row>
    <row r="37" spans="1:3">
      <c r="A37" s="2" t="s">
        <v>153</v>
      </c>
      <c r="B37" s="6">
        <v>15864</v>
      </c>
      <c r="C37" s="6">
        <v>20720</v>
      </c>
    </row>
    <row r="38" spans="1:3" ht="30">
      <c r="A38" s="2" t="s">
        <v>1471</v>
      </c>
      <c r="B38" s="4"/>
      <c r="C38" s="4"/>
    </row>
    <row r="39" spans="1:3" ht="30">
      <c r="A39" s="3" t="s">
        <v>1465</v>
      </c>
      <c r="B39" s="4"/>
      <c r="C39" s="4"/>
    </row>
    <row r="40" spans="1:3">
      <c r="A40" s="2" t="s">
        <v>153</v>
      </c>
      <c r="B40" s="4">
        <v>761</v>
      </c>
      <c r="C40" s="4">
        <v>648</v>
      </c>
    </row>
    <row r="41" spans="1:3" ht="30">
      <c r="A41" s="2" t="s">
        <v>1472</v>
      </c>
      <c r="B41" s="4"/>
      <c r="C41" s="4"/>
    </row>
    <row r="42" spans="1:3" ht="30">
      <c r="A42" s="3" t="s">
        <v>1465</v>
      </c>
      <c r="B42" s="4"/>
      <c r="C42" s="4"/>
    </row>
    <row r="43" spans="1:3">
      <c r="A43" s="2" t="s">
        <v>153</v>
      </c>
      <c r="B43" s="6">
        <v>15103</v>
      </c>
      <c r="C43" s="6">
        <v>20072</v>
      </c>
    </row>
    <row r="44" spans="1:3" ht="30">
      <c r="A44" s="2" t="s">
        <v>1473</v>
      </c>
      <c r="B44" s="4"/>
      <c r="C44" s="4"/>
    </row>
    <row r="45" spans="1:3" ht="30">
      <c r="A45" s="3" t="s">
        <v>1465</v>
      </c>
      <c r="B45" s="4"/>
      <c r="C45" s="4"/>
    </row>
    <row r="46" spans="1:3">
      <c r="A46" s="2" t="s">
        <v>153</v>
      </c>
      <c r="B46" s="6">
        <v>53266</v>
      </c>
      <c r="C46" s="6">
        <v>67555</v>
      </c>
    </row>
    <row r="47" spans="1:3" ht="30">
      <c r="A47" s="2" t="s">
        <v>1474</v>
      </c>
      <c r="B47" s="4"/>
      <c r="C47" s="4"/>
    </row>
    <row r="48" spans="1:3" ht="30">
      <c r="A48" s="3" t="s">
        <v>1465</v>
      </c>
      <c r="B48" s="4"/>
      <c r="C48" s="4"/>
    </row>
    <row r="49" spans="1:3">
      <c r="A49" s="2" t="s">
        <v>153</v>
      </c>
      <c r="B49" s="6">
        <v>10575</v>
      </c>
      <c r="C49" s="6">
        <v>5416</v>
      </c>
    </row>
    <row r="50" spans="1:3">
      <c r="A50" s="2" t="s">
        <v>1475</v>
      </c>
      <c r="B50" s="4"/>
      <c r="C50" s="4"/>
    </row>
    <row r="51" spans="1:3" ht="30">
      <c r="A51" s="3" t="s">
        <v>1465</v>
      </c>
      <c r="B51" s="4"/>
      <c r="C51" s="4"/>
    </row>
    <row r="52" spans="1:3">
      <c r="A52" s="2" t="s">
        <v>153</v>
      </c>
      <c r="B52" s="6">
        <v>42691</v>
      </c>
      <c r="C52" s="6">
        <v>62139</v>
      </c>
    </row>
    <row r="53" spans="1:3" ht="30">
      <c r="A53" s="2" t="s">
        <v>1476</v>
      </c>
      <c r="B53" s="4"/>
      <c r="C53" s="4"/>
    </row>
    <row r="54" spans="1:3" ht="30">
      <c r="A54" s="3" t="s">
        <v>1465</v>
      </c>
      <c r="B54" s="4"/>
      <c r="C54" s="4"/>
    </row>
    <row r="55" spans="1:3">
      <c r="A55" s="2" t="s">
        <v>153</v>
      </c>
      <c r="B55" s="4">
        <v>852</v>
      </c>
      <c r="C55" s="4">
        <v>889</v>
      </c>
    </row>
    <row r="56" spans="1:3">
      <c r="A56" s="2" t="s">
        <v>1477</v>
      </c>
      <c r="B56" s="4"/>
      <c r="C56" s="4"/>
    </row>
    <row r="57" spans="1:3" ht="30">
      <c r="A57" s="3" t="s">
        <v>1465</v>
      </c>
      <c r="B57" s="4"/>
      <c r="C57" s="4"/>
    </row>
    <row r="58" spans="1:3">
      <c r="A58" s="2" t="s">
        <v>153</v>
      </c>
      <c r="B58" s="4">
        <v>400</v>
      </c>
      <c r="C58" s="4">
        <v>420</v>
      </c>
    </row>
    <row r="59" spans="1:3">
      <c r="A59" s="2" t="s">
        <v>1478</v>
      </c>
      <c r="B59" s="4"/>
      <c r="C59" s="4"/>
    </row>
    <row r="60" spans="1:3" ht="30">
      <c r="A60" s="3" t="s">
        <v>1465</v>
      </c>
      <c r="B60" s="4"/>
      <c r="C60" s="4"/>
    </row>
    <row r="61" spans="1:3">
      <c r="A61" s="2" t="s">
        <v>153</v>
      </c>
      <c r="B61" s="8">
        <v>452</v>
      </c>
      <c r="C61" s="8">
        <v>469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45">
      <c r="A1" s="1" t="s">
        <v>1479</v>
      </c>
      <c r="B1" s="9" t="s">
        <v>3</v>
      </c>
      <c r="C1" s="9" t="s">
        <v>31</v>
      </c>
    </row>
    <row r="2" spans="1:3" ht="30">
      <c r="A2" s="1" t="s">
        <v>30</v>
      </c>
      <c r="B2" s="9"/>
      <c r="C2" s="9"/>
    </row>
    <row r="3" spans="1:3" ht="30">
      <c r="A3" s="3" t="s">
        <v>1465</v>
      </c>
      <c r="B3" s="4"/>
      <c r="C3" s="4"/>
    </row>
    <row r="4" spans="1:3">
      <c r="A4" s="2" t="s">
        <v>1463</v>
      </c>
      <c r="B4" s="8">
        <v>2652066</v>
      </c>
      <c r="C4" s="8">
        <v>2606197</v>
      </c>
    </row>
    <row r="5" spans="1:3">
      <c r="A5" s="2" t="s">
        <v>1432</v>
      </c>
      <c r="B5" s="4"/>
      <c r="C5" s="4"/>
    </row>
    <row r="6" spans="1:3" ht="30">
      <c r="A6" s="3" t="s">
        <v>1465</v>
      </c>
      <c r="B6" s="4"/>
      <c r="C6" s="4"/>
    </row>
    <row r="7" spans="1:3">
      <c r="A7" s="2" t="s">
        <v>1463</v>
      </c>
      <c r="B7" s="6">
        <v>1294576</v>
      </c>
      <c r="C7" s="6">
        <v>1204450</v>
      </c>
    </row>
    <row r="8" spans="1:3">
      <c r="A8" s="2" t="s">
        <v>551</v>
      </c>
      <c r="B8" s="4"/>
      <c r="C8" s="4"/>
    </row>
    <row r="9" spans="1:3" ht="30">
      <c r="A9" s="3" t="s">
        <v>1465</v>
      </c>
      <c r="B9" s="4"/>
      <c r="C9" s="4"/>
    </row>
    <row r="10" spans="1:3">
      <c r="A10" s="2" t="s">
        <v>1463</v>
      </c>
      <c r="B10" s="6">
        <v>145604</v>
      </c>
      <c r="C10" s="6">
        <v>146090</v>
      </c>
    </row>
    <row r="11" spans="1:3">
      <c r="A11" s="2" t="s">
        <v>1439</v>
      </c>
      <c r="B11" s="4"/>
      <c r="C11" s="4"/>
    </row>
    <row r="12" spans="1:3" ht="30">
      <c r="A12" s="3" t="s">
        <v>1465</v>
      </c>
      <c r="B12" s="4"/>
      <c r="C12" s="4"/>
    </row>
    <row r="13" spans="1:3">
      <c r="A13" s="2" t="s">
        <v>1463</v>
      </c>
      <c r="B13" s="6">
        <v>39705</v>
      </c>
      <c r="C13" s="6">
        <v>46402</v>
      </c>
    </row>
    <row r="14" spans="1:3">
      <c r="A14" s="2" t="s">
        <v>1440</v>
      </c>
      <c r="B14" s="4"/>
      <c r="C14" s="4"/>
    </row>
    <row r="15" spans="1:3" ht="30">
      <c r="A15" s="3" t="s">
        <v>1465</v>
      </c>
      <c r="B15" s="4"/>
      <c r="C15" s="4"/>
    </row>
    <row r="16" spans="1:3">
      <c r="A16" s="2" t="s">
        <v>1463</v>
      </c>
      <c r="B16" s="6">
        <v>2802</v>
      </c>
      <c r="C16" s="6">
        <v>3905</v>
      </c>
    </row>
    <row r="17" spans="1:3">
      <c r="A17" s="2" t="s">
        <v>1480</v>
      </c>
      <c r="B17" s="4"/>
      <c r="C17" s="4"/>
    </row>
    <row r="18" spans="1:3" ht="30">
      <c r="A18" s="3" t="s">
        <v>1465</v>
      </c>
      <c r="B18" s="4"/>
      <c r="C18" s="4"/>
    </row>
    <row r="19" spans="1:3">
      <c r="A19" s="2" t="s">
        <v>1463</v>
      </c>
      <c r="B19" s="6">
        <v>1482687</v>
      </c>
      <c r="C19" s="6">
        <v>1400847</v>
      </c>
    </row>
    <row r="20" spans="1:3">
      <c r="A20" s="2" t="s">
        <v>526</v>
      </c>
      <c r="B20" s="4"/>
      <c r="C20" s="4"/>
    </row>
    <row r="21" spans="1:3" ht="30">
      <c r="A21" s="3" t="s">
        <v>1465</v>
      </c>
      <c r="B21" s="4"/>
      <c r="C21" s="4"/>
    </row>
    <row r="22" spans="1:3">
      <c r="A22" s="2" t="s">
        <v>1463</v>
      </c>
      <c r="B22" s="6">
        <v>1480012</v>
      </c>
      <c r="C22" s="6">
        <v>1397696</v>
      </c>
    </row>
    <row r="23" spans="1:3">
      <c r="A23" s="2" t="s">
        <v>1481</v>
      </c>
      <c r="B23" s="4"/>
      <c r="C23" s="4"/>
    </row>
    <row r="24" spans="1:3" ht="30">
      <c r="A24" s="3" t="s">
        <v>1465</v>
      </c>
      <c r="B24" s="4"/>
      <c r="C24" s="4"/>
    </row>
    <row r="25" spans="1:3">
      <c r="A25" s="2" t="s">
        <v>1463</v>
      </c>
      <c r="B25" s="6">
        <v>1292012</v>
      </c>
      <c r="C25" s="6">
        <v>1201631</v>
      </c>
    </row>
    <row r="26" spans="1:3" ht="30">
      <c r="A26" s="2" t="s">
        <v>1482</v>
      </c>
      <c r="B26" s="4"/>
      <c r="C26" s="4"/>
    </row>
    <row r="27" spans="1:3" ht="30">
      <c r="A27" s="3" t="s">
        <v>1465</v>
      </c>
      <c r="B27" s="4"/>
      <c r="C27" s="4"/>
    </row>
    <row r="28" spans="1:3">
      <c r="A28" s="2" t="s">
        <v>1463</v>
      </c>
      <c r="B28" s="6">
        <v>145506</v>
      </c>
      <c r="C28" s="6">
        <v>145812</v>
      </c>
    </row>
    <row r="29" spans="1:3">
      <c r="A29" s="2" t="s">
        <v>1483</v>
      </c>
      <c r="B29" s="4"/>
      <c r="C29" s="4"/>
    </row>
    <row r="30" spans="1:3" ht="30">
      <c r="A30" s="3" t="s">
        <v>1465</v>
      </c>
      <c r="B30" s="4"/>
      <c r="C30" s="4"/>
    </row>
    <row r="31" spans="1:3">
      <c r="A31" s="2" t="s">
        <v>1463</v>
      </c>
      <c r="B31" s="6">
        <v>39692</v>
      </c>
      <c r="C31" s="6">
        <v>46353</v>
      </c>
    </row>
    <row r="32" spans="1:3">
      <c r="A32" s="2" t="s">
        <v>1484</v>
      </c>
      <c r="B32" s="4"/>
      <c r="C32" s="4"/>
    </row>
    <row r="33" spans="1:3" ht="30">
      <c r="A33" s="3" t="s">
        <v>1465</v>
      </c>
      <c r="B33" s="4"/>
      <c r="C33" s="4"/>
    </row>
    <row r="34" spans="1:3">
      <c r="A34" s="2" t="s">
        <v>1463</v>
      </c>
      <c r="B34" s="6">
        <v>2802</v>
      </c>
      <c r="C34" s="6">
        <v>3900</v>
      </c>
    </row>
    <row r="35" spans="1:3">
      <c r="A35" s="2" t="s">
        <v>527</v>
      </c>
      <c r="B35" s="4"/>
      <c r="C35" s="4"/>
    </row>
    <row r="36" spans="1:3" ht="30">
      <c r="A36" s="3" t="s">
        <v>1465</v>
      </c>
      <c r="B36" s="4"/>
      <c r="C36" s="4"/>
    </row>
    <row r="37" spans="1:3">
      <c r="A37" s="2" t="s">
        <v>1463</v>
      </c>
      <c r="B37" s="6">
        <v>2675</v>
      </c>
      <c r="C37" s="6">
        <v>3151</v>
      </c>
    </row>
    <row r="38" spans="1:3" ht="30">
      <c r="A38" s="2" t="s">
        <v>1485</v>
      </c>
      <c r="B38" s="4"/>
      <c r="C38" s="4"/>
    </row>
    <row r="39" spans="1:3" ht="30">
      <c r="A39" s="3" t="s">
        <v>1465</v>
      </c>
      <c r="B39" s="4"/>
      <c r="C39" s="4"/>
    </row>
    <row r="40" spans="1:3">
      <c r="A40" s="2" t="s">
        <v>1463</v>
      </c>
      <c r="B40" s="6">
        <v>2564</v>
      </c>
      <c r="C40" s="6">
        <v>2819</v>
      </c>
    </row>
    <row r="41" spans="1:3" ht="30">
      <c r="A41" s="2" t="s">
        <v>1486</v>
      </c>
      <c r="B41" s="4"/>
      <c r="C41" s="4"/>
    </row>
    <row r="42" spans="1:3" ht="30">
      <c r="A42" s="3" t="s">
        <v>1465</v>
      </c>
      <c r="B42" s="4"/>
      <c r="C42" s="4"/>
    </row>
    <row r="43" spans="1:3">
      <c r="A43" s="2" t="s">
        <v>1463</v>
      </c>
      <c r="B43" s="4">
        <v>98</v>
      </c>
      <c r="C43" s="4">
        <v>278</v>
      </c>
    </row>
    <row r="44" spans="1:3">
      <c r="A44" s="2" t="s">
        <v>1487</v>
      </c>
      <c r="B44" s="4"/>
      <c r="C44" s="4"/>
    </row>
    <row r="45" spans="1:3" ht="30">
      <c r="A45" s="3" t="s">
        <v>1465</v>
      </c>
      <c r="B45" s="4"/>
      <c r="C45" s="4"/>
    </row>
    <row r="46" spans="1:3">
      <c r="A46" s="2" t="s">
        <v>1463</v>
      </c>
      <c r="B46" s="4">
        <v>13</v>
      </c>
      <c r="C46" s="4">
        <v>49</v>
      </c>
    </row>
    <row r="47" spans="1:3">
      <c r="A47" s="2" t="s">
        <v>1488</v>
      </c>
      <c r="B47" s="4"/>
      <c r="C47" s="4"/>
    </row>
    <row r="48" spans="1:3" ht="30">
      <c r="A48" s="3" t="s">
        <v>1465</v>
      </c>
      <c r="B48" s="4"/>
      <c r="C48" s="4"/>
    </row>
    <row r="49" spans="1:3">
      <c r="A49" s="2" t="s">
        <v>1463</v>
      </c>
      <c r="B49" s="8">
        <v>0</v>
      </c>
      <c r="C49" s="8">
        <v>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0"/>
  <sheetViews>
    <sheetView showGridLines="0" workbookViewId="0"/>
  </sheetViews>
  <sheetFormatPr defaultRowHeight="15"/>
  <cols>
    <col min="1" max="1" width="36.5703125" bestFit="1" customWidth="1"/>
    <col min="2" max="3" width="12.28515625" bestFit="1" customWidth="1"/>
  </cols>
  <sheetData>
    <row r="1" spans="1:3" ht="45">
      <c r="A1" s="1" t="s">
        <v>1489</v>
      </c>
      <c r="B1" s="9" t="s">
        <v>3</v>
      </c>
      <c r="C1" s="9" t="s">
        <v>31</v>
      </c>
    </row>
    <row r="2" spans="1:3" ht="30">
      <c r="A2" s="1" t="s">
        <v>30</v>
      </c>
      <c r="B2" s="9"/>
      <c r="C2" s="9"/>
    </row>
    <row r="3" spans="1:3" ht="30">
      <c r="A3" s="3" t="s">
        <v>1490</v>
      </c>
      <c r="B3" s="4"/>
      <c r="C3" s="4"/>
    </row>
    <row r="4" spans="1:3">
      <c r="A4" s="2" t="s">
        <v>534</v>
      </c>
      <c r="B4" s="8">
        <v>2626094</v>
      </c>
      <c r="C4" s="8">
        <v>2564342</v>
      </c>
    </row>
    <row r="5" spans="1:3">
      <c r="A5" s="2" t="s">
        <v>1491</v>
      </c>
      <c r="B5" s="6">
        <v>7734</v>
      </c>
      <c r="C5" s="6">
        <v>10453</v>
      </c>
    </row>
    <row r="6" spans="1:3">
      <c r="A6" s="2" t="s">
        <v>1492</v>
      </c>
      <c r="B6" s="6">
        <v>1239</v>
      </c>
      <c r="C6" s="6">
        <v>1071</v>
      </c>
    </row>
    <row r="7" spans="1:3">
      <c r="A7" s="2" t="s">
        <v>1493</v>
      </c>
      <c r="B7" s="4">
        <v>423</v>
      </c>
      <c r="C7" s="4">
        <v>436</v>
      </c>
    </row>
    <row r="8" spans="1:3" ht="30">
      <c r="A8" s="2" t="s">
        <v>1494</v>
      </c>
      <c r="B8" s="6">
        <v>1270</v>
      </c>
      <c r="C8" s="6">
        <v>7534</v>
      </c>
    </row>
    <row r="9" spans="1:3">
      <c r="A9" s="2" t="s">
        <v>539</v>
      </c>
      <c r="B9" s="6">
        <v>15306</v>
      </c>
      <c r="C9" s="6">
        <v>22361</v>
      </c>
    </row>
    <row r="10" spans="1:3">
      <c r="A10" s="2" t="s">
        <v>1463</v>
      </c>
      <c r="B10" s="6">
        <v>2652066</v>
      </c>
      <c r="C10" s="6">
        <v>2606197</v>
      </c>
    </row>
    <row r="11" spans="1:3">
      <c r="A11" s="2" t="s">
        <v>1432</v>
      </c>
      <c r="B11" s="4"/>
      <c r="C11" s="4"/>
    </row>
    <row r="12" spans="1:3" ht="30">
      <c r="A12" s="3" t="s">
        <v>1490</v>
      </c>
      <c r="B12" s="4"/>
      <c r="C12" s="4"/>
    </row>
    <row r="13" spans="1:3">
      <c r="A13" s="2" t="s">
        <v>534</v>
      </c>
      <c r="B13" s="6">
        <v>1286306</v>
      </c>
      <c r="C13" s="6">
        <v>1196000</v>
      </c>
    </row>
    <row r="14" spans="1:3">
      <c r="A14" s="2" t="s">
        <v>1491</v>
      </c>
      <c r="B14" s="6">
        <v>4949</v>
      </c>
      <c r="C14" s="6">
        <v>4965</v>
      </c>
    </row>
    <row r="15" spans="1:3">
      <c r="A15" s="2" t="s">
        <v>1492</v>
      </c>
      <c r="B15" s="4">
        <v>758</v>
      </c>
      <c r="C15" s="4">
        <v>667</v>
      </c>
    </row>
    <row r="16" spans="1:3">
      <c r="A16" s="2" t="s">
        <v>1493</v>
      </c>
      <c r="B16" s="4">
        <v>169</v>
      </c>
      <c r="C16" s="4">
        <v>231</v>
      </c>
    </row>
    <row r="17" spans="1:3" ht="30">
      <c r="A17" s="2" t="s">
        <v>1494</v>
      </c>
      <c r="B17" s="4">
        <v>0</v>
      </c>
      <c r="C17" s="4">
        <v>0</v>
      </c>
    </row>
    <row r="18" spans="1:3">
      <c r="A18" s="2" t="s">
        <v>539</v>
      </c>
      <c r="B18" s="6">
        <v>2394</v>
      </c>
      <c r="C18" s="6">
        <v>2587</v>
      </c>
    </row>
    <row r="19" spans="1:3">
      <c r="A19" s="2" t="s">
        <v>1463</v>
      </c>
      <c r="B19" s="6">
        <v>1294576</v>
      </c>
      <c r="C19" s="6">
        <v>1204450</v>
      </c>
    </row>
    <row r="20" spans="1:3">
      <c r="A20" s="2" t="s">
        <v>551</v>
      </c>
      <c r="B20" s="4"/>
      <c r="C20" s="4"/>
    </row>
    <row r="21" spans="1:3" ht="30">
      <c r="A21" s="3" t="s">
        <v>1490</v>
      </c>
      <c r="B21" s="4"/>
      <c r="C21" s="4"/>
    </row>
    <row r="22" spans="1:3">
      <c r="A22" s="2" t="s">
        <v>534</v>
      </c>
      <c r="B22" s="6">
        <v>144788</v>
      </c>
      <c r="C22" s="6">
        <v>144932</v>
      </c>
    </row>
    <row r="23" spans="1:3">
      <c r="A23" s="2" t="s">
        <v>1491</v>
      </c>
      <c r="B23" s="4">
        <v>563</v>
      </c>
      <c r="C23" s="4">
        <v>880</v>
      </c>
    </row>
    <row r="24" spans="1:3">
      <c r="A24" s="2" t="s">
        <v>1492</v>
      </c>
      <c r="B24" s="4">
        <v>155</v>
      </c>
      <c r="C24" s="4">
        <v>0</v>
      </c>
    </row>
    <row r="25" spans="1:3">
      <c r="A25" s="2" t="s">
        <v>1493</v>
      </c>
      <c r="B25" s="4">
        <v>30</v>
      </c>
      <c r="C25" s="4">
        <v>42</v>
      </c>
    </row>
    <row r="26" spans="1:3" ht="30">
      <c r="A26" s="2" t="s">
        <v>1494</v>
      </c>
      <c r="B26" s="4">
        <v>0</v>
      </c>
      <c r="C26" s="4">
        <v>0</v>
      </c>
    </row>
    <row r="27" spans="1:3">
      <c r="A27" s="2" t="s">
        <v>539</v>
      </c>
      <c r="B27" s="4">
        <v>68</v>
      </c>
      <c r="C27" s="4">
        <v>236</v>
      </c>
    </row>
    <row r="28" spans="1:3">
      <c r="A28" s="2" t="s">
        <v>1463</v>
      </c>
      <c r="B28" s="6">
        <v>145604</v>
      </c>
      <c r="C28" s="6">
        <v>146090</v>
      </c>
    </row>
    <row r="29" spans="1:3">
      <c r="A29" s="2" t="s">
        <v>1438</v>
      </c>
      <c r="B29" s="4"/>
      <c r="C29" s="4"/>
    </row>
    <row r="30" spans="1:3" ht="30">
      <c r="A30" s="3" t="s">
        <v>1490</v>
      </c>
      <c r="B30" s="4"/>
      <c r="C30" s="4"/>
    </row>
    <row r="31" spans="1:3">
      <c r="A31" s="2" t="s">
        <v>534</v>
      </c>
      <c r="B31" s="6">
        <v>131073</v>
      </c>
      <c r="C31" s="6">
        <v>146268</v>
      </c>
    </row>
    <row r="32" spans="1:3">
      <c r="A32" s="2" t="s">
        <v>1491</v>
      </c>
      <c r="B32" s="4">
        <v>243</v>
      </c>
      <c r="C32" s="4">
        <v>0</v>
      </c>
    </row>
    <row r="33" spans="1:3">
      <c r="A33" s="2" t="s">
        <v>1492</v>
      </c>
      <c r="B33" s="4">
        <v>0</v>
      </c>
      <c r="C33" s="4">
        <v>80</v>
      </c>
    </row>
    <row r="34" spans="1:3">
      <c r="A34" s="2" t="s">
        <v>1493</v>
      </c>
      <c r="B34" s="4">
        <v>210</v>
      </c>
      <c r="C34" s="4">
        <v>0</v>
      </c>
    </row>
    <row r="35" spans="1:3" ht="30">
      <c r="A35" s="2" t="s">
        <v>1494</v>
      </c>
      <c r="B35" s="4">
        <v>0</v>
      </c>
      <c r="C35" s="4">
        <v>0</v>
      </c>
    </row>
    <row r="36" spans="1:3">
      <c r="A36" s="2" t="s">
        <v>539</v>
      </c>
      <c r="B36" s="6">
        <v>1115</v>
      </c>
      <c r="C36" s="6">
        <v>1954</v>
      </c>
    </row>
    <row r="37" spans="1:3">
      <c r="A37" s="2" t="s">
        <v>1463</v>
      </c>
      <c r="B37" s="6">
        <v>132641</v>
      </c>
      <c r="C37" s="6">
        <v>148302</v>
      </c>
    </row>
    <row r="38" spans="1:3">
      <c r="A38" s="2" t="s">
        <v>1435</v>
      </c>
      <c r="B38" s="4"/>
      <c r="C38" s="4"/>
    </row>
    <row r="39" spans="1:3" ht="30">
      <c r="A39" s="3" t="s">
        <v>1490</v>
      </c>
      <c r="B39" s="4"/>
      <c r="C39" s="4"/>
    </row>
    <row r="40" spans="1:3">
      <c r="A40" s="2" t="s">
        <v>534</v>
      </c>
      <c r="B40" s="6">
        <v>1022158</v>
      </c>
      <c r="C40" s="6">
        <v>1028108</v>
      </c>
    </row>
    <row r="41" spans="1:3">
      <c r="A41" s="2" t="s">
        <v>1491</v>
      </c>
      <c r="B41" s="6">
        <v>1371</v>
      </c>
      <c r="C41" s="6">
        <v>3440</v>
      </c>
    </row>
    <row r="42" spans="1:3">
      <c r="A42" s="2" t="s">
        <v>1492</v>
      </c>
      <c r="B42" s="4">
        <v>210</v>
      </c>
      <c r="C42" s="4">
        <v>273</v>
      </c>
    </row>
    <row r="43" spans="1:3">
      <c r="A43" s="2" t="s">
        <v>1493</v>
      </c>
      <c r="B43" s="4">
        <v>0</v>
      </c>
      <c r="C43" s="4">
        <v>109</v>
      </c>
    </row>
    <row r="44" spans="1:3" ht="30">
      <c r="A44" s="2" t="s">
        <v>1494</v>
      </c>
      <c r="B44" s="6">
        <v>1270</v>
      </c>
      <c r="C44" s="6">
        <v>7534</v>
      </c>
    </row>
    <row r="45" spans="1:3">
      <c r="A45" s="2" t="s">
        <v>539</v>
      </c>
      <c r="B45" s="6">
        <v>11729</v>
      </c>
      <c r="C45" s="6">
        <v>17584</v>
      </c>
    </row>
    <row r="46" spans="1:3">
      <c r="A46" s="2" t="s">
        <v>1463</v>
      </c>
      <c r="B46" s="6">
        <v>1036738</v>
      </c>
      <c r="C46" s="6">
        <v>1057048</v>
      </c>
    </row>
    <row r="47" spans="1:3">
      <c r="A47" s="2" t="s">
        <v>1439</v>
      </c>
      <c r="B47" s="4"/>
      <c r="C47" s="4"/>
    </row>
    <row r="48" spans="1:3" ht="30">
      <c r="A48" s="3" t="s">
        <v>1490</v>
      </c>
      <c r="B48" s="4"/>
      <c r="C48" s="4"/>
    </row>
    <row r="49" spans="1:3">
      <c r="A49" s="2" t="s">
        <v>534</v>
      </c>
      <c r="B49" s="6">
        <v>39286</v>
      </c>
      <c r="C49" s="6">
        <v>45523</v>
      </c>
    </row>
    <row r="50" spans="1:3">
      <c r="A50" s="2" t="s">
        <v>1491</v>
      </c>
      <c r="B50" s="4">
        <v>291</v>
      </c>
      <c r="C50" s="4">
        <v>794</v>
      </c>
    </row>
    <row r="51" spans="1:3">
      <c r="A51" s="2" t="s">
        <v>1492</v>
      </c>
      <c r="B51" s="4">
        <v>114</v>
      </c>
      <c r="C51" s="4">
        <v>36</v>
      </c>
    </row>
    <row r="52" spans="1:3">
      <c r="A52" s="2" t="s">
        <v>1493</v>
      </c>
      <c r="B52" s="4">
        <v>14</v>
      </c>
      <c r="C52" s="4">
        <v>49</v>
      </c>
    </row>
    <row r="53" spans="1:3" ht="30">
      <c r="A53" s="2" t="s">
        <v>1494</v>
      </c>
      <c r="B53" s="4">
        <v>0</v>
      </c>
      <c r="C53" s="4">
        <v>0</v>
      </c>
    </row>
    <row r="54" spans="1:3">
      <c r="A54" s="2" t="s">
        <v>539</v>
      </c>
      <c r="B54" s="4">
        <v>0</v>
      </c>
      <c r="C54" s="4">
        <v>0</v>
      </c>
    </row>
    <row r="55" spans="1:3">
      <c r="A55" s="2" t="s">
        <v>1463</v>
      </c>
      <c r="B55" s="6">
        <v>39705</v>
      </c>
      <c r="C55" s="6">
        <v>46402</v>
      </c>
    </row>
    <row r="56" spans="1:3">
      <c r="A56" s="2" t="s">
        <v>1440</v>
      </c>
      <c r="B56" s="4"/>
      <c r="C56" s="4"/>
    </row>
    <row r="57" spans="1:3" ht="30">
      <c r="A57" s="3" t="s">
        <v>1490</v>
      </c>
      <c r="B57" s="4"/>
      <c r="C57" s="4"/>
    </row>
    <row r="58" spans="1:3">
      <c r="A58" s="2" t="s">
        <v>534</v>
      </c>
      <c r="B58" s="6">
        <v>2483</v>
      </c>
      <c r="C58" s="6">
        <v>3511</v>
      </c>
    </row>
    <row r="59" spans="1:3">
      <c r="A59" s="2" t="s">
        <v>1491</v>
      </c>
      <c r="B59" s="4">
        <v>317</v>
      </c>
      <c r="C59" s="4">
        <v>374</v>
      </c>
    </row>
    <row r="60" spans="1:3">
      <c r="A60" s="2" t="s">
        <v>1492</v>
      </c>
      <c r="B60" s="4">
        <v>2</v>
      </c>
      <c r="C60" s="4">
        <v>15</v>
      </c>
    </row>
    <row r="61" spans="1:3">
      <c r="A61" s="2" t="s">
        <v>1493</v>
      </c>
      <c r="B61" s="4">
        <v>0</v>
      </c>
      <c r="C61" s="4">
        <v>5</v>
      </c>
    </row>
    <row r="62" spans="1:3" ht="30">
      <c r="A62" s="2" t="s">
        <v>1494</v>
      </c>
      <c r="B62" s="4">
        <v>0</v>
      </c>
      <c r="C62" s="4">
        <v>0</v>
      </c>
    </row>
    <row r="63" spans="1:3">
      <c r="A63" s="2" t="s">
        <v>539</v>
      </c>
      <c r="B63" s="4">
        <v>0</v>
      </c>
      <c r="C63" s="4">
        <v>0</v>
      </c>
    </row>
    <row r="64" spans="1:3">
      <c r="A64" s="2" t="s">
        <v>1463</v>
      </c>
      <c r="B64" s="6">
        <v>2802</v>
      </c>
      <c r="C64" s="6">
        <v>3905</v>
      </c>
    </row>
    <row r="65" spans="1:3">
      <c r="A65" s="2" t="s">
        <v>532</v>
      </c>
      <c r="B65" s="4"/>
      <c r="C65" s="4"/>
    </row>
    <row r="66" spans="1:3" ht="30">
      <c r="A66" s="3" t="s">
        <v>1490</v>
      </c>
      <c r="B66" s="4"/>
      <c r="C66" s="4"/>
    </row>
    <row r="67" spans="1:3">
      <c r="A67" s="2" t="s">
        <v>534</v>
      </c>
      <c r="B67" s="6">
        <v>2376849</v>
      </c>
      <c r="C67" s="6">
        <v>2255141</v>
      </c>
    </row>
    <row r="68" spans="1:3">
      <c r="A68" s="2" t="s">
        <v>1491</v>
      </c>
      <c r="B68" s="6">
        <v>5811</v>
      </c>
      <c r="C68" s="6">
        <v>6217</v>
      </c>
    </row>
    <row r="69" spans="1:3">
      <c r="A69" s="2" t="s">
        <v>1492</v>
      </c>
      <c r="B69" s="4">
        <v>993</v>
      </c>
      <c r="C69" s="4">
        <v>517</v>
      </c>
    </row>
    <row r="70" spans="1:3">
      <c r="A70" s="2" t="s">
        <v>1493</v>
      </c>
      <c r="B70" s="4">
        <v>410</v>
      </c>
      <c r="C70" s="4">
        <v>282</v>
      </c>
    </row>
    <row r="71" spans="1:3" ht="30">
      <c r="A71" s="2" t="s">
        <v>1494</v>
      </c>
      <c r="B71" s="4">
        <v>0</v>
      </c>
      <c r="C71" s="4">
        <v>0</v>
      </c>
    </row>
    <row r="72" spans="1:3">
      <c r="A72" s="2" t="s">
        <v>539</v>
      </c>
      <c r="B72" s="6">
        <v>9735</v>
      </c>
      <c r="C72" s="6">
        <v>15317</v>
      </c>
    </row>
    <row r="73" spans="1:3">
      <c r="A73" s="2" t="s">
        <v>1463</v>
      </c>
      <c r="B73" s="6">
        <v>2393798</v>
      </c>
      <c r="C73" s="6">
        <v>2277474</v>
      </c>
    </row>
    <row r="74" spans="1:3" ht="30">
      <c r="A74" s="2" t="s">
        <v>1495</v>
      </c>
      <c r="B74" s="4"/>
      <c r="C74" s="4"/>
    </row>
    <row r="75" spans="1:3" ht="30">
      <c r="A75" s="3" t="s">
        <v>1490</v>
      </c>
      <c r="B75" s="4"/>
      <c r="C75" s="4"/>
    </row>
    <row r="76" spans="1:3">
      <c r="A76" s="2" t="s">
        <v>534</v>
      </c>
      <c r="B76" s="6">
        <v>1200177</v>
      </c>
      <c r="C76" s="6">
        <v>1096911</v>
      </c>
    </row>
    <row r="77" spans="1:3">
      <c r="A77" s="2" t="s">
        <v>1491</v>
      </c>
      <c r="B77" s="6">
        <v>4235</v>
      </c>
      <c r="C77" s="6">
        <v>4123</v>
      </c>
    </row>
    <row r="78" spans="1:3">
      <c r="A78" s="2" t="s">
        <v>1492</v>
      </c>
      <c r="B78" s="4">
        <v>758</v>
      </c>
      <c r="C78" s="4">
        <v>495</v>
      </c>
    </row>
    <row r="79" spans="1:3">
      <c r="A79" s="2" t="s">
        <v>1493</v>
      </c>
      <c r="B79" s="4">
        <v>169</v>
      </c>
      <c r="C79" s="4">
        <v>231</v>
      </c>
    </row>
    <row r="80" spans="1:3" ht="30">
      <c r="A80" s="2" t="s">
        <v>1494</v>
      </c>
      <c r="B80" s="4">
        <v>0</v>
      </c>
      <c r="C80" s="4">
        <v>0</v>
      </c>
    </row>
    <row r="81" spans="1:3">
      <c r="A81" s="2" t="s">
        <v>539</v>
      </c>
      <c r="B81" s="6">
        <v>2259</v>
      </c>
      <c r="C81" s="6">
        <v>1905</v>
      </c>
    </row>
    <row r="82" spans="1:3">
      <c r="A82" s="2" t="s">
        <v>1463</v>
      </c>
      <c r="B82" s="6">
        <v>1207598</v>
      </c>
      <c r="C82" s="6">
        <v>1103665</v>
      </c>
    </row>
    <row r="83" spans="1:3" ht="30">
      <c r="A83" s="2" t="s">
        <v>1496</v>
      </c>
      <c r="B83" s="4"/>
      <c r="C83" s="4"/>
    </row>
    <row r="84" spans="1:3" ht="30">
      <c r="A84" s="3" t="s">
        <v>1490</v>
      </c>
      <c r="B84" s="4"/>
      <c r="C84" s="4"/>
    </row>
    <row r="85" spans="1:3">
      <c r="A85" s="2" t="s">
        <v>534</v>
      </c>
      <c r="B85" s="6">
        <v>142624</v>
      </c>
      <c r="C85" s="6">
        <v>141967</v>
      </c>
    </row>
    <row r="86" spans="1:3">
      <c r="A86" s="2" t="s">
        <v>1491</v>
      </c>
      <c r="B86" s="4">
        <v>561</v>
      </c>
      <c r="C86" s="4">
        <v>880</v>
      </c>
    </row>
    <row r="87" spans="1:3">
      <c r="A87" s="2" t="s">
        <v>1492</v>
      </c>
      <c r="B87" s="4">
        <v>155</v>
      </c>
      <c r="C87" s="4">
        <v>0</v>
      </c>
    </row>
    <row r="88" spans="1:3">
      <c r="A88" s="2" t="s">
        <v>1493</v>
      </c>
      <c r="B88" s="4">
        <v>30</v>
      </c>
      <c r="C88" s="4">
        <v>42</v>
      </c>
    </row>
    <row r="89" spans="1:3" ht="30">
      <c r="A89" s="2" t="s">
        <v>1494</v>
      </c>
      <c r="B89" s="4">
        <v>0</v>
      </c>
      <c r="C89" s="4">
        <v>0</v>
      </c>
    </row>
    <row r="90" spans="1:3">
      <c r="A90" s="2" t="s">
        <v>539</v>
      </c>
      <c r="B90" s="4">
        <v>68</v>
      </c>
      <c r="C90" s="4">
        <v>236</v>
      </c>
    </row>
    <row r="91" spans="1:3">
      <c r="A91" s="2" t="s">
        <v>1463</v>
      </c>
      <c r="B91" s="6">
        <v>143438</v>
      </c>
      <c r="C91" s="6">
        <v>143125</v>
      </c>
    </row>
    <row r="92" spans="1:3" ht="30">
      <c r="A92" s="2" t="s">
        <v>1497</v>
      </c>
      <c r="B92" s="4"/>
      <c r="C92" s="4"/>
    </row>
    <row r="93" spans="1:3" ht="30">
      <c r="A93" s="3" t="s">
        <v>1490</v>
      </c>
      <c r="B93" s="4"/>
      <c r="C93" s="4"/>
    </row>
    <row r="94" spans="1:3">
      <c r="A94" s="2" t="s">
        <v>534</v>
      </c>
      <c r="B94" s="6">
        <v>120950</v>
      </c>
      <c r="C94" s="6">
        <v>128015</v>
      </c>
    </row>
    <row r="95" spans="1:3">
      <c r="A95" s="2" t="s">
        <v>1491</v>
      </c>
      <c r="B95" s="4">
        <v>100</v>
      </c>
      <c r="C95" s="4">
        <v>0</v>
      </c>
    </row>
    <row r="96" spans="1:3">
      <c r="A96" s="2" t="s">
        <v>1492</v>
      </c>
      <c r="B96" s="4">
        <v>0</v>
      </c>
      <c r="C96" s="4">
        <v>0</v>
      </c>
    </row>
    <row r="97" spans="1:3">
      <c r="A97" s="2" t="s">
        <v>1493</v>
      </c>
      <c r="B97" s="4">
        <v>210</v>
      </c>
      <c r="C97" s="4">
        <v>0</v>
      </c>
    </row>
    <row r="98" spans="1:3" ht="30">
      <c r="A98" s="2" t="s">
        <v>1494</v>
      </c>
      <c r="B98" s="4">
        <v>0</v>
      </c>
      <c r="C98" s="4">
        <v>0</v>
      </c>
    </row>
    <row r="99" spans="1:3">
      <c r="A99" s="2" t="s">
        <v>539</v>
      </c>
      <c r="B99" s="4">
        <v>78</v>
      </c>
      <c r="C99" s="4">
        <v>79</v>
      </c>
    </row>
    <row r="100" spans="1:3">
      <c r="A100" s="2" t="s">
        <v>1463</v>
      </c>
      <c r="B100" s="6">
        <v>121338</v>
      </c>
      <c r="C100" s="6">
        <v>128094</v>
      </c>
    </row>
    <row r="101" spans="1:3" ht="30">
      <c r="A101" s="2" t="s">
        <v>1498</v>
      </c>
      <c r="B101" s="4"/>
      <c r="C101" s="4"/>
    </row>
    <row r="102" spans="1:3" ht="30">
      <c r="A102" s="3" t="s">
        <v>1490</v>
      </c>
      <c r="B102" s="4"/>
      <c r="C102" s="4"/>
    </row>
    <row r="103" spans="1:3">
      <c r="A103" s="2" t="s">
        <v>534</v>
      </c>
      <c r="B103" s="6">
        <v>877437</v>
      </c>
      <c r="C103" s="6">
        <v>852090</v>
      </c>
    </row>
    <row r="104" spans="1:3">
      <c r="A104" s="2" t="s">
        <v>1491</v>
      </c>
      <c r="B104" s="4">
        <v>479</v>
      </c>
      <c r="C104" s="4">
        <v>668</v>
      </c>
    </row>
    <row r="105" spans="1:3">
      <c r="A105" s="2" t="s">
        <v>1492</v>
      </c>
      <c r="B105" s="4">
        <v>0</v>
      </c>
      <c r="C105" s="4">
        <v>0</v>
      </c>
    </row>
    <row r="106" spans="1:3">
      <c r="A106" s="2" t="s">
        <v>1493</v>
      </c>
      <c r="B106" s="4">
        <v>0</v>
      </c>
      <c r="C106" s="4">
        <v>0</v>
      </c>
    </row>
    <row r="107" spans="1:3" ht="30">
      <c r="A107" s="2" t="s">
        <v>1494</v>
      </c>
      <c r="B107" s="4">
        <v>0</v>
      </c>
      <c r="C107" s="4">
        <v>0</v>
      </c>
    </row>
    <row r="108" spans="1:3">
      <c r="A108" s="2" t="s">
        <v>539</v>
      </c>
      <c r="B108" s="6">
        <v>7330</v>
      </c>
      <c r="C108" s="6">
        <v>13097</v>
      </c>
    </row>
    <row r="109" spans="1:3">
      <c r="A109" s="2" t="s">
        <v>1463</v>
      </c>
      <c r="B109" s="6">
        <v>885246</v>
      </c>
      <c r="C109" s="6">
        <v>865855</v>
      </c>
    </row>
    <row r="110" spans="1:3">
      <c r="A110" s="2" t="s">
        <v>1499</v>
      </c>
      <c r="B110" s="4"/>
      <c r="C110" s="4"/>
    </row>
    <row r="111" spans="1:3" ht="30">
      <c r="A111" s="3" t="s">
        <v>1490</v>
      </c>
      <c r="B111" s="4"/>
      <c r="C111" s="4"/>
    </row>
    <row r="112" spans="1:3">
      <c r="A112" s="2" t="s">
        <v>534</v>
      </c>
      <c r="B112" s="6">
        <v>33178</v>
      </c>
      <c r="C112" s="6">
        <v>32647</v>
      </c>
    </row>
    <row r="113" spans="1:3">
      <c r="A113" s="2" t="s">
        <v>1491</v>
      </c>
      <c r="B113" s="4">
        <v>119</v>
      </c>
      <c r="C113" s="4">
        <v>172</v>
      </c>
    </row>
    <row r="114" spans="1:3">
      <c r="A114" s="2" t="s">
        <v>1492</v>
      </c>
      <c r="B114" s="4">
        <v>78</v>
      </c>
      <c r="C114" s="4">
        <v>7</v>
      </c>
    </row>
    <row r="115" spans="1:3">
      <c r="A115" s="2" t="s">
        <v>1493</v>
      </c>
      <c r="B115" s="4">
        <v>1</v>
      </c>
      <c r="C115" s="4">
        <v>4</v>
      </c>
    </row>
    <row r="116" spans="1:3" ht="30">
      <c r="A116" s="2" t="s">
        <v>1494</v>
      </c>
      <c r="B116" s="4">
        <v>0</v>
      </c>
      <c r="C116" s="4">
        <v>0</v>
      </c>
    </row>
    <row r="117" spans="1:3">
      <c r="A117" s="2" t="s">
        <v>539</v>
      </c>
      <c r="B117" s="4">
        <v>0</v>
      </c>
      <c r="C117" s="4">
        <v>0</v>
      </c>
    </row>
    <row r="118" spans="1:3">
      <c r="A118" s="2" t="s">
        <v>1463</v>
      </c>
      <c r="B118" s="6">
        <v>33376</v>
      </c>
      <c r="C118" s="6">
        <v>32830</v>
      </c>
    </row>
    <row r="119" spans="1:3">
      <c r="A119" s="2" t="s">
        <v>1500</v>
      </c>
      <c r="B119" s="4"/>
      <c r="C119" s="4"/>
    </row>
    <row r="120" spans="1:3" ht="30">
      <c r="A120" s="3" t="s">
        <v>1490</v>
      </c>
      <c r="B120" s="4"/>
      <c r="C120" s="4"/>
    </row>
    <row r="121" spans="1:3">
      <c r="A121" s="2" t="s">
        <v>534</v>
      </c>
      <c r="B121" s="6">
        <v>2483</v>
      </c>
      <c r="C121" s="6">
        <v>3511</v>
      </c>
    </row>
    <row r="122" spans="1:3">
      <c r="A122" s="2" t="s">
        <v>1491</v>
      </c>
      <c r="B122" s="4">
        <v>317</v>
      </c>
      <c r="C122" s="4">
        <v>374</v>
      </c>
    </row>
    <row r="123" spans="1:3">
      <c r="A123" s="2" t="s">
        <v>1492</v>
      </c>
      <c r="B123" s="4">
        <v>2</v>
      </c>
      <c r="C123" s="4">
        <v>15</v>
      </c>
    </row>
    <row r="124" spans="1:3">
      <c r="A124" s="2" t="s">
        <v>1493</v>
      </c>
      <c r="B124" s="4">
        <v>0</v>
      </c>
      <c r="C124" s="4">
        <v>5</v>
      </c>
    </row>
    <row r="125" spans="1:3" ht="30">
      <c r="A125" s="2" t="s">
        <v>1494</v>
      </c>
      <c r="B125" s="4">
        <v>0</v>
      </c>
      <c r="C125" s="4">
        <v>0</v>
      </c>
    </row>
    <row r="126" spans="1:3">
      <c r="A126" s="2" t="s">
        <v>539</v>
      </c>
      <c r="B126" s="4">
        <v>0</v>
      </c>
      <c r="C126" s="4">
        <v>0</v>
      </c>
    </row>
    <row r="127" spans="1:3">
      <c r="A127" s="2" t="s">
        <v>1463</v>
      </c>
      <c r="B127" s="6">
        <v>2802</v>
      </c>
      <c r="C127" s="6">
        <v>3905</v>
      </c>
    </row>
    <row r="128" spans="1:3">
      <c r="A128" s="2" t="s">
        <v>540</v>
      </c>
      <c r="B128" s="4"/>
      <c r="C128" s="4"/>
    </row>
    <row r="129" spans="1:3" ht="30">
      <c r="A129" s="3" t="s">
        <v>1490</v>
      </c>
      <c r="B129" s="4"/>
      <c r="C129" s="4"/>
    </row>
    <row r="130" spans="1:3">
      <c r="A130" s="2" t="s">
        <v>534</v>
      </c>
      <c r="B130" s="6">
        <v>249245</v>
      </c>
      <c r="C130" s="6">
        <v>309201</v>
      </c>
    </row>
    <row r="131" spans="1:3">
      <c r="A131" s="2" t="s">
        <v>1491</v>
      </c>
      <c r="B131" s="6">
        <v>1923</v>
      </c>
      <c r="C131" s="6">
        <v>4236</v>
      </c>
    </row>
    <row r="132" spans="1:3">
      <c r="A132" s="2" t="s">
        <v>1492</v>
      </c>
      <c r="B132" s="4">
        <v>246</v>
      </c>
      <c r="C132" s="4">
        <v>554</v>
      </c>
    </row>
    <row r="133" spans="1:3">
      <c r="A133" s="2" t="s">
        <v>1493</v>
      </c>
      <c r="B133" s="4">
        <v>13</v>
      </c>
      <c r="C133" s="4">
        <v>154</v>
      </c>
    </row>
    <row r="134" spans="1:3" ht="30">
      <c r="A134" s="2" t="s">
        <v>1494</v>
      </c>
      <c r="B134" s="6">
        <v>1270</v>
      </c>
      <c r="C134" s="6">
        <v>7534</v>
      </c>
    </row>
    <row r="135" spans="1:3">
      <c r="A135" s="2" t="s">
        <v>539</v>
      </c>
      <c r="B135" s="6">
        <v>5571</v>
      </c>
      <c r="C135" s="6">
        <v>7044</v>
      </c>
    </row>
    <row r="136" spans="1:3">
      <c r="A136" s="2" t="s">
        <v>1463</v>
      </c>
      <c r="B136" s="6">
        <v>258268</v>
      </c>
      <c r="C136" s="6">
        <v>328723</v>
      </c>
    </row>
    <row r="137" spans="1:3" ht="30">
      <c r="A137" s="2" t="s">
        <v>1501</v>
      </c>
      <c r="B137" s="4"/>
      <c r="C137" s="4"/>
    </row>
    <row r="138" spans="1:3" ht="30">
      <c r="A138" s="3" t="s">
        <v>1490</v>
      </c>
      <c r="B138" s="4"/>
      <c r="C138" s="4"/>
    </row>
    <row r="139" spans="1:3">
      <c r="A139" s="2" t="s">
        <v>534</v>
      </c>
      <c r="B139" s="6">
        <v>86129</v>
      </c>
      <c r="C139" s="6">
        <v>99089</v>
      </c>
    </row>
    <row r="140" spans="1:3">
      <c r="A140" s="2" t="s">
        <v>1491</v>
      </c>
      <c r="B140" s="4">
        <v>714</v>
      </c>
      <c r="C140" s="4">
        <v>842</v>
      </c>
    </row>
    <row r="141" spans="1:3">
      <c r="A141" s="2" t="s">
        <v>1492</v>
      </c>
      <c r="B141" s="4">
        <v>0</v>
      </c>
      <c r="C141" s="4">
        <v>172</v>
      </c>
    </row>
    <row r="142" spans="1:3">
      <c r="A142" s="2" t="s">
        <v>1493</v>
      </c>
      <c r="B142" s="4">
        <v>0</v>
      </c>
      <c r="C142" s="4">
        <v>0</v>
      </c>
    </row>
    <row r="143" spans="1:3" ht="30">
      <c r="A143" s="2" t="s">
        <v>1494</v>
      </c>
      <c r="B143" s="4">
        <v>0</v>
      </c>
      <c r="C143" s="4">
        <v>0</v>
      </c>
    </row>
    <row r="144" spans="1:3">
      <c r="A144" s="2" t="s">
        <v>539</v>
      </c>
      <c r="B144" s="4">
        <v>135</v>
      </c>
      <c r="C144" s="4">
        <v>682</v>
      </c>
    </row>
    <row r="145" spans="1:3">
      <c r="A145" s="2" t="s">
        <v>1463</v>
      </c>
      <c r="B145" s="6">
        <v>86978</v>
      </c>
      <c r="C145" s="6">
        <v>100785</v>
      </c>
    </row>
    <row r="146" spans="1:3" ht="30">
      <c r="A146" s="2" t="s">
        <v>1502</v>
      </c>
      <c r="B146" s="4"/>
      <c r="C146" s="4"/>
    </row>
    <row r="147" spans="1:3" ht="30">
      <c r="A147" s="3" t="s">
        <v>1490</v>
      </c>
      <c r="B147" s="4"/>
      <c r="C147" s="4"/>
    </row>
    <row r="148" spans="1:3">
      <c r="A148" s="2" t="s">
        <v>534</v>
      </c>
      <c r="B148" s="6">
        <v>2164</v>
      </c>
      <c r="C148" s="6">
        <v>2965</v>
      </c>
    </row>
    <row r="149" spans="1:3">
      <c r="A149" s="2" t="s">
        <v>1491</v>
      </c>
      <c r="B149" s="4">
        <v>2</v>
      </c>
      <c r="C149" s="4">
        <v>0</v>
      </c>
    </row>
    <row r="150" spans="1:3">
      <c r="A150" s="2" t="s">
        <v>1492</v>
      </c>
      <c r="B150" s="4">
        <v>0</v>
      </c>
      <c r="C150" s="4">
        <v>0</v>
      </c>
    </row>
    <row r="151" spans="1:3">
      <c r="A151" s="2" t="s">
        <v>1493</v>
      </c>
      <c r="B151" s="4">
        <v>0</v>
      </c>
      <c r="C151" s="4">
        <v>0</v>
      </c>
    </row>
    <row r="152" spans="1:3" ht="30">
      <c r="A152" s="2" t="s">
        <v>1494</v>
      </c>
      <c r="B152" s="4">
        <v>0</v>
      </c>
      <c r="C152" s="4">
        <v>0</v>
      </c>
    </row>
    <row r="153" spans="1:3">
      <c r="A153" s="2" t="s">
        <v>539</v>
      </c>
      <c r="B153" s="4">
        <v>0</v>
      </c>
      <c r="C153" s="4">
        <v>0</v>
      </c>
    </row>
    <row r="154" spans="1:3">
      <c r="A154" s="2" t="s">
        <v>1463</v>
      </c>
      <c r="B154" s="6">
        <v>2166</v>
      </c>
      <c r="C154" s="6">
        <v>2965</v>
      </c>
    </row>
    <row r="155" spans="1:3" ht="30">
      <c r="A155" s="2" t="s">
        <v>1503</v>
      </c>
      <c r="B155" s="4"/>
      <c r="C155" s="4"/>
    </row>
    <row r="156" spans="1:3" ht="30">
      <c r="A156" s="3" t="s">
        <v>1490</v>
      </c>
      <c r="B156" s="4"/>
      <c r="C156" s="4"/>
    </row>
    <row r="157" spans="1:3">
      <c r="A157" s="2" t="s">
        <v>534</v>
      </c>
      <c r="B157" s="6">
        <v>10123</v>
      </c>
      <c r="C157" s="6">
        <v>18253</v>
      </c>
    </row>
    <row r="158" spans="1:3">
      <c r="A158" s="2" t="s">
        <v>1491</v>
      </c>
      <c r="B158" s="4">
        <v>143</v>
      </c>
      <c r="C158" s="4">
        <v>0</v>
      </c>
    </row>
    <row r="159" spans="1:3">
      <c r="A159" s="2" t="s">
        <v>1492</v>
      </c>
      <c r="B159" s="4">
        <v>0</v>
      </c>
      <c r="C159" s="4">
        <v>80</v>
      </c>
    </row>
    <row r="160" spans="1:3">
      <c r="A160" s="2" t="s">
        <v>1493</v>
      </c>
      <c r="B160" s="4">
        <v>0</v>
      </c>
      <c r="C160" s="4">
        <v>0</v>
      </c>
    </row>
    <row r="161" spans="1:3" ht="30">
      <c r="A161" s="2" t="s">
        <v>1494</v>
      </c>
      <c r="B161" s="4">
        <v>0</v>
      </c>
      <c r="C161" s="4">
        <v>0</v>
      </c>
    </row>
    <row r="162" spans="1:3">
      <c r="A162" s="2" t="s">
        <v>539</v>
      </c>
      <c r="B162" s="6">
        <v>1037</v>
      </c>
      <c r="C162" s="6">
        <v>1875</v>
      </c>
    </row>
    <row r="163" spans="1:3">
      <c r="A163" s="2" t="s">
        <v>1463</v>
      </c>
      <c r="B163" s="6">
        <v>11303</v>
      </c>
      <c r="C163" s="6">
        <v>20208</v>
      </c>
    </row>
    <row r="164" spans="1:3" ht="30">
      <c r="A164" s="2" t="s">
        <v>1504</v>
      </c>
      <c r="B164" s="4"/>
      <c r="C164" s="4"/>
    </row>
    <row r="165" spans="1:3" ht="30">
      <c r="A165" s="3" t="s">
        <v>1490</v>
      </c>
      <c r="B165" s="4"/>
      <c r="C165" s="4"/>
    </row>
    <row r="166" spans="1:3">
      <c r="A166" s="2" t="s">
        <v>534</v>
      </c>
      <c r="B166" s="6">
        <v>144721</v>
      </c>
      <c r="C166" s="6">
        <v>176018</v>
      </c>
    </row>
    <row r="167" spans="1:3">
      <c r="A167" s="2" t="s">
        <v>1491</v>
      </c>
      <c r="B167" s="4">
        <v>892</v>
      </c>
      <c r="C167" s="6">
        <v>2772</v>
      </c>
    </row>
    <row r="168" spans="1:3">
      <c r="A168" s="2" t="s">
        <v>1492</v>
      </c>
      <c r="B168" s="4">
        <v>210</v>
      </c>
      <c r="C168" s="4">
        <v>273</v>
      </c>
    </row>
    <row r="169" spans="1:3">
      <c r="A169" s="2" t="s">
        <v>1493</v>
      </c>
      <c r="B169" s="4">
        <v>0</v>
      </c>
      <c r="C169" s="4">
        <v>109</v>
      </c>
    </row>
    <row r="170" spans="1:3" ht="30">
      <c r="A170" s="2" t="s">
        <v>1494</v>
      </c>
      <c r="B170" s="6">
        <v>1270</v>
      </c>
      <c r="C170" s="6">
        <v>7534</v>
      </c>
    </row>
    <row r="171" spans="1:3">
      <c r="A171" s="2" t="s">
        <v>539</v>
      </c>
      <c r="B171" s="6">
        <v>4399</v>
      </c>
      <c r="C171" s="6">
        <v>4487</v>
      </c>
    </row>
    <row r="172" spans="1:3">
      <c r="A172" s="2" t="s">
        <v>1463</v>
      </c>
      <c r="B172" s="6">
        <v>151492</v>
      </c>
      <c r="C172" s="6">
        <v>191193</v>
      </c>
    </row>
    <row r="173" spans="1:3">
      <c r="A173" s="2" t="s">
        <v>1505</v>
      </c>
      <c r="B173" s="4"/>
      <c r="C173" s="4"/>
    </row>
    <row r="174" spans="1:3" ht="30">
      <c r="A174" s="3" t="s">
        <v>1490</v>
      </c>
      <c r="B174" s="4"/>
      <c r="C174" s="4"/>
    </row>
    <row r="175" spans="1:3">
      <c r="A175" s="2" t="s">
        <v>534</v>
      </c>
      <c r="B175" s="6">
        <v>6108</v>
      </c>
      <c r="C175" s="6">
        <v>12876</v>
      </c>
    </row>
    <row r="176" spans="1:3">
      <c r="A176" s="2" t="s">
        <v>1491</v>
      </c>
      <c r="B176" s="4">
        <v>172</v>
      </c>
      <c r="C176" s="4">
        <v>622</v>
      </c>
    </row>
    <row r="177" spans="1:3">
      <c r="A177" s="2" t="s">
        <v>1492</v>
      </c>
      <c r="B177" s="4">
        <v>36</v>
      </c>
      <c r="C177" s="4">
        <v>29</v>
      </c>
    </row>
    <row r="178" spans="1:3">
      <c r="A178" s="2" t="s">
        <v>1493</v>
      </c>
      <c r="B178" s="4">
        <v>13</v>
      </c>
      <c r="C178" s="4">
        <v>45</v>
      </c>
    </row>
    <row r="179" spans="1:3" ht="30">
      <c r="A179" s="2" t="s">
        <v>1494</v>
      </c>
      <c r="B179" s="4">
        <v>0</v>
      </c>
      <c r="C179" s="4">
        <v>0</v>
      </c>
    </row>
    <row r="180" spans="1:3">
      <c r="A180" s="2" t="s">
        <v>539</v>
      </c>
      <c r="B180" s="4">
        <v>0</v>
      </c>
      <c r="C180" s="4">
        <v>0</v>
      </c>
    </row>
    <row r="181" spans="1:3">
      <c r="A181" s="2" t="s">
        <v>1463</v>
      </c>
      <c r="B181" s="6">
        <v>6329</v>
      </c>
      <c r="C181" s="6">
        <v>13572</v>
      </c>
    </row>
    <row r="182" spans="1:3">
      <c r="A182" s="2" t="s">
        <v>1506</v>
      </c>
      <c r="B182" s="4"/>
      <c r="C182" s="4"/>
    </row>
    <row r="183" spans="1:3" ht="30">
      <c r="A183" s="3" t="s">
        <v>1490</v>
      </c>
      <c r="B183" s="4"/>
      <c r="C183" s="4"/>
    </row>
    <row r="184" spans="1:3">
      <c r="A184" s="2" t="s">
        <v>534</v>
      </c>
      <c r="B184" s="4"/>
      <c r="C184" s="4">
        <v>0</v>
      </c>
    </row>
    <row r="185" spans="1:3">
      <c r="A185" s="2" t="s">
        <v>1491</v>
      </c>
      <c r="B185" s="4">
        <v>0</v>
      </c>
      <c r="C185" s="4">
        <v>0</v>
      </c>
    </row>
    <row r="186" spans="1:3">
      <c r="A186" s="2" t="s">
        <v>1492</v>
      </c>
      <c r="B186" s="4">
        <v>0</v>
      </c>
      <c r="C186" s="4">
        <v>0</v>
      </c>
    </row>
    <row r="187" spans="1:3">
      <c r="A187" s="2" t="s">
        <v>1493</v>
      </c>
      <c r="B187" s="4">
        <v>0</v>
      </c>
      <c r="C187" s="4">
        <v>0</v>
      </c>
    </row>
    <row r="188" spans="1:3" ht="30">
      <c r="A188" s="2" t="s">
        <v>1494</v>
      </c>
      <c r="B188" s="4">
        <v>0</v>
      </c>
      <c r="C188" s="4">
        <v>0</v>
      </c>
    </row>
    <row r="189" spans="1:3">
      <c r="A189" s="2" t="s">
        <v>539</v>
      </c>
      <c r="B189" s="4">
        <v>0</v>
      </c>
      <c r="C189" s="4">
        <v>0</v>
      </c>
    </row>
    <row r="190" spans="1:3">
      <c r="A190" s="2" t="s">
        <v>1463</v>
      </c>
      <c r="B190" s="8">
        <v>0</v>
      </c>
      <c r="C190" s="8">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30">
      <c r="A1" s="1" t="s">
        <v>1507</v>
      </c>
      <c r="B1" s="9" t="s">
        <v>3</v>
      </c>
      <c r="C1" s="9" t="s">
        <v>31</v>
      </c>
    </row>
    <row r="2" spans="1:3" ht="30">
      <c r="A2" s="1" t="s">
        <v>30</v>
      </c>
      <c r="B2" s="9"/>
      <c r="C2" s="9"/>
    </row>
    <row r="3" spans="1:3" ht="30">
      <c r="A3" s="3" t="s">
        <v>1508</v>
      </c>
      <c r="B3" s="4"/>
      <c r="C3" s="4"/>
    </row>
    <row r="4" spans="1:3" ht="30">
      <c r="A4" s="2" t="s">
        <v>1509</v>
      </c>
      <c r="B4" s="8">
        <v>5377</v>
      </c>
      <c r="C4" s="8">
        <v>9178</v>
      </c>
    </row>
    <row r="5" spans="1:3" ht="30">
      <c r="A5" s="2" t="s">
        <v>1510</v>
      </c>
      <c r="B5" s="6">
        <v>5377</v>
      </c>
      <c r="C5" s="6">
        <v>9118</v>
      </c>
    </row>
    <row r="6" spans="1:3" ht="30">
      <c r="A6" s="2" t="s">
        <v>1511</v>
      </c>
      <c r="B6" s="6">
        <v>1392</v>
      </c>
      <c r="C6" s="6">
        <v>3416</v>
      </c>
    </row>
    <row r="7" spans="1:3" ht="30">
      <c r="A7" s="2" t="s">
        <v>1512</v>
      </c>
      <c r="B7" s="6">
        <v>1392</v>
      </c>
      <c r="C7" s="6">
        <v>3416</v>
      </c>
    </row>
    <row r="8" spans="1:3" ht="30">
      <c r="A8" s="2" t="s">
        <v>1513</v>
      </c>
      <c r="B8" s="4">
        <v>252</v>
      </c>
      <c r="C8" s="4"/>
    </row>
    <row r="9" spans="1:3">
      <c r="A9" s="2" t="s">
        <v>1432</v>
      </c>
      <c r="B9" s="4"/>
      <c r="C9" s="4"/>
    </row>
    <row r="10" spans="1:3" ht="30">
      <c r="A10" s="3" t="s">
        <v>1508</v>
      </c>
      <c r="B10" s="4"/>
      <c r="C10" s="4"/>
    </row>
    <row r="11" spans="1:3" ht="30">
      <c r="A11" s="2" t="s">
        <v>1509</v>
      </c>
      <c r="B11" s="4">
        <v>449</v>
      </c>
      <c r="C11" s="4">
        <v>459</v>
      </c>
    </row>
    <row r="12" spans="1:3" ht="30">
      <c r="A12" s="2" t="s">
        <v>1510</v>
      </c>
      <c r="B12" s="4">
        <v>449</v>
      </c>
      <c r="C12" s="4">
        <v>459</v>
      </c>
    </row>
    <row r="13" spans="1:3" ht="30">
      <c r="A13" s="2" t="s">
        <v>1511</v>
      </c>
      <c r="B13" s="4">
        <v>0</v>
      </c>
      <c r="C13" s="4">
        <v>0</v>
      </c>
    </row>
    <row r="14" spans="1:3" ht="30">
      <c r="A14" s="2" t="s">
        <v>1512</v>
      </c>
      <c r="B14" s="4">
        <v>0</v>
      </c>
      <c r="C14" s="4">
        <v>0</v>
      </c>
    </row>
    <row r="15" spans="1:3" ht="30">
      <c r="A15" s="2" t="s">
        <v>1513</v>
      </c>
      <c r="B15" s="4">
        <v>0</v>
      </c>
      <c r="C15" s="4"/>
    </row>
    <row r="16" spans="1:3">
      <c r="A16" s="2" t="s">
        <v>551</v>
      </c>
      <c r="B16" s="4"/>
      <c r="C16" s="4"/>
    </row>
    <row r="17" spans="1:3" ht="30">
      <c r="A17" s="3" t="s">
        <v>1508</v>
      </c>
      <c r="B17" s="4"/>
      <c r="C17" s="4"/>
    </row>
    <row r="18" spans="1:3" ht="30">
      <c r="A18" s="2" t="s">
        <v>1509</v>
      </c>
      <c r="B18" s="4">
        <v>297</v>
      </c>
      <c r="C18" s="4">
        <v>298</v>
      </c>
    </row>
    <row r="19" spans="1:3" ht="30">
      <c r="A19" s="2" t="s">
        <v>1510</v>
      </c>
      <c r="B19" s="4">
        <v>297</v>
      </c>
      <c r="C19" s="4">
        <v>298</v>
      </c>
    </row>
    <row r="20" spans="1:3" ht="30">
      <c r="A20" s="2" t="s">
        <v>1511</v>
      </c>
      <c r="B20" s="4">
        <v>0</v>
      </c>
      <c r="C20" s="4">
        <v>0</v>
      </c>
    </row>
    <row r="21" spans="1:3" ht="30">
      <c r="A21" s="2" t="s">
        <v>1512</v>
      </c>
      <c r="B21" s="4">
        <v>0</v>
      </c>
      <c r="C21" s="4">
        <v>0</v>
      </c>
    </row>
    <row r="22" spans="1:3" ht="30">
      <c r="A22" s="2" t="s">
        <v>1513</v>
      </c>
      <c r="B22" s="4">
        <v>0</v>
      </c>
      <c r="C22" s="4"/>
    </row>
    <row r="23" spans="1:3">
      <c r="A23" s="2" t="s">
        <v>1438</v>
      </c>
      <c r="B23" s="4"/>
      <c r="C23" s="4"/>
    </row>
    <row r="24" spans="1:3" ht="30">
      <c r="A24" s="3" t="s">
        <v>1508</v>
      </c>
      <c r="B24" s="4"/>
      <c r="C24" s="4"/>
    </row>
    <row r="25" spans="1:3" ht="30">
      <c r="A25" s="2" t="s">
        <v>1509</v>
      </c>
      <c r="B25" s="4">
        <v>0</v>
      </c>
      <c r="C25" s="4">
        <v>0</v>
      </c>
    </row>
    <row r="26" spans="1:3" ht="30">
      <c r="A26" s="2" t="s">
        <v>1510</v>
      </c>
      <c r="B26" s="4">
        <v>0</v>
      </c>
      <c r="C26" s="4">
        <v>0</v>
      </c>
    </row>
    <row r="27" spans="1:3" ht="30">
      <c r="A27" s="2" t="s">
        <v>1511</v>
      </c>
      <c r="B27" s="4">
        <v>0</v>
      </c>
      <c r="C27" s="4">
        <v>0</v>
      </c>
    </row>
    <row r="28" spans="1:3" ht="30">
      <c r="A28" s="2" t="s">
        <v>1512</v>
      </c>
      <c r="B28" s="4">
        <v>0</v>
      </c>
      <c r="C28" s="4">
        <v>0</v>
      </c>
    </row>
    <row r="29" spans="1:3" ht="30">
      <c r="A29" s="2" t="s">
        <v>1513</v>
      </c>
      <c r="B29" s="4">
        <v>0</v>
      </c>
      <c r="C29" s="4"/>
    </row>
    <row r="30" spans="1:3">
      <c r="A30" s="2" t="s">
        <v>1435</v>
      </c>
      <c r="B30" s="4"/>
      <c r="C30" s="4"/>
    </row>
    <row r="31" spans="1:3" ht="30">
      <c r="A31" s="3" t="s">
        <v>1508</v>
      </c>
      <c r="B31" s="4"/>
      <c r="C31" s="4"/>
    </row>
    <row r="32" spans="1:3" ht="30">
      <c r="A32" s="2" t="s">
        <v>1509</v>
      </c>
      <c r="B32" s="6">
        <v>4631</v>
      </c>
      <c r="C32" s="6">
        <v>8421</v>
      </c>
    </row>
    <row r="33" spans="1:3" ht="30">
      <c r="A33" s="2" t="s">
        <v>1510</v>
      </c>
      <c r="B33" s="6">
        <v>4631</v>
      </c>
      <c r="C33" s="6">
        <v>8361</v>
      </c>
    </row>
    <row r="34" spans="1:3" ht="30">
      <c r="A34" s="2" t="s">
        <v>1511</v>
      </c>
      <c r="B34" s="6">
        <v>1392</v>
      </c>
      <c r="C34" s="6">
        <v>3416</v>
      </c>
    </row>
    <row r="35" spans="1:3" ht="30">
      <c r="A35" s="2" t="s">
        <v>1512</v>
      </c>
      <c r="B35" s="6">
        <v>1392</v>
      </c>
      <c r="C35" s="6">
        <v>3416</v>
      </c>
    </row>
    <row r="36" spans="1:3" ht="30">
      <c r="A36" s="2" t="s">
        <v>1513</v>
      </c>
      <c r="B36" s="4">
        <v>252</v>
      </c>
      <c r="C36" s="4"/>
    </row>
    <row r="37" spans="1:3">
      <c r="A37" s="2" t="s">
        <v>1439</v>
      </c>
      <c r="B37" s="4"/>
      <c r="C37" s="4"/>
    </row>
    <row r="38" spans="1:3" ht="30">
      <c r="A38" s="3" t="s">
        <v>1508</v>
      </c>
      <c r="B38" s="4"/>
      <c r="C38" s="4"/>
    </row>
    <row r="39" spans="1:3" ht="30">
      <c r="A39" s="2" t="s">
        <v>1509</v>
      </c>
      <c r="B39" s="4">
        <v>0</v>
      </c>
      <c r="C39" s="4">
        <v>0</v>
      </c>
    </row>
    <row r="40" spans="1:3" ht="30">
      <c r="A40" s="2" t="s">
        <v>1510</v>
      </c>
      <c r="B40" s="4">
        <v>0</v>
      </c>
      <c r="C40" s="4">
        <v>0</v>
      </c>
    </row>
    <row r="41" spans="1:3" ht="30">
      <c r="A41" s="2" t="s">
        <v>1511</v>
      </c>
      <c r="B41" s="4">
        <v>0</v>
      </c>
      <c r="C41" s="4">
        <v>0</v>
      </c>
    </row>
    <row r="42" spans="1:3" ht="30">
      <c r="A42" s="2" t="s">
        <v>1512</v>
      </c>
      <c r="B42" s="4">
        <v>0</v>
      </c>
      <c r="C42" s="4">
        <v>0</v>
      </c>
    </row>
    <row r="43" spans="1:3" ht="30">
      <c r="A43" s="2" t="s">
        <v>1513</v>
      </c>
      <c r="B43" s="4">
        <v>0</v>
      </c>
      <c r="C43" s="4"/>
    </row>
    <row r="44" spans="1:3">
      <c r="A44" s="2" t="s">
        <v>1440</v>
      </c>
      <c r="B44" s="4"/>
      <c r="C44" s="4"/>
    </row>
    <row r="45" spans="1:3" ht="30">
      <c r="A45" s="3" t="s">
        <v>1508</v>
      </c>
      <c r="B45" s="4"/>
      <c r="C45" s="4"/>
    </row>
    <row r="46" spans="1:3" ht="30">
      <c r="A46" s="2" t="s">
        <v>1509</v>
      </c>
      <c r="B46" s="4">
        <v>0</v>
      </c>
      <c r="C46" s="4">
        <v>0</v>
      </c>
    </row>
    <row r="47" spans="1:3" ht="30">
      <c r="A47" s="2" t="s">
        <v>1510</v>
      </c>
      <c r="B47" s="4">
        <v>0</v>
      </c>
      <c r="C47" s="4">
        <v>0</v>
      </c>
    </row>
    <row r="48" spans="1:3" ht="30">
      <c r="A48" s="2" t="s">
        <v>1511</v>
      </c>
      <c r="B48" s="4">
        <v>0</v>
      </c>
      <c r="C48" s="4">
        <v>0</v>
      </c>
    </row>
    <row r="49" spans="1:3" ht="30">
      <c r="A49" s="2" t="s">
        <v>1512</v>
      </c>
      <c r="B49" s="4">
        <v>0</v>
      </c>
      <c r="C49" s="4">
        <v>0</v>
      </c>
    </row>
    <row r="50" spans="1:3" ht="30">
      <c r="A50" s="2" t="s">
        <v>1513</v>
      </c>
      <c r="B50" s="8">
        <v>0</v>
      </c>
      <c r="C50" s="4"/>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1514</v>
      </c>
      <c r="B1" s="9" t="s">
        <v>2</v>
      </c>
      <c r="C1" s="9"/>
    </row>
    <row r="2" spans="1:3" ht="30">
      <c r="A2" s="1" t="s">
        <v>30</v>
      </c>
      <c r="B2" s="1" t="s">
        <v>3</v>
      </c>
      <c r="C2" s="1" t="s">
        <v>31</v>
      </c>
    </row>
    <row r="3" spans="1:3" ht="30">
      <c r="A3" s="3" t="s">
        <v>1508</v>
      </c>
      <c r="B3" s="4"/>
      <c r="C3" s="4"/>
    </row>
    <row r="4" spans="1:3" ht="30">
      <c r="A4" s="2" t="s">
        <v>1515</v>
      </c>
      <c r="B4" s="8">
        <v>7406</v>
      </c>
      <c r="C4" s="8">
        <v>9767</v>
      </c>
    </row>
    <row r="5" spans="1:3" ht="45">
      <c r="A5" s="2" t="s">
        <v>1516</v>
      </c>
      <c r="B5" s="4">
        <v>17</v>
      </c>
      <c r="C5" s="4">
        <v>57</v>
      </c>
    </row>
    <row r="6" spans="1:3" ht="30">
      <c r="A6" s="2" t="s">
        <v>1517</v>
      </c>
      <c r="B6" s="6">
        <v>1725</v>
      </c>
      <c r="C6" s="6">
        <v>3324</v>
      </c>
    </row>
    <row r="7" spans="1:3" ht="45">
      <c r="A7" s="2" t="s">
        <v>1518</v>
      </c>
      <c r="B7" s="4">
        <v>128</v>
      </c>
      <c r="C7" s="4">
        <v>0</v>
      </c>
    </row>
    <row r="8" spans="1:3">
      <c r="A8" s="2" t="s">
        <v>1432</v>
      </c>
      <c r="B8" s="4"/>
      <c r="C8" s="4"/>
    </row>
    <row r="9" spans="1:3" ht="30">
      <c r="A9" s="3" t="s">
        <v>1508</v>
      </c>
      <c r="B9" s="4"/>
      <c r="C9" s="4"/>
    </row>
    <row r="10" spans="1:3" ht="30">
      <c r="A10" s="2" t="s">
        <v>1515</v>
      </c>
      <c r="B10" s="4">
        <v>452</v>
      </c>
      <c r="C10" s="4">
        <v>463</v>
      </c>
    </row>
    <row r="11" spans="1:3" ht="45">
      <c r="A11" s="2" t="s">
        <v>1516</v>
      </c>
      <c r="B11" s="4">
        <v>0</v>
      </c>
      <c r="C11" s="4">
        <v>0</v>
      </c>
    </row>
    <row r="12" spans="1:3" ht="30">
      <c r="A12" s="2" t="s">
        <v>1517</v>
      </c>
      <c r="B12" s="4">
        <v>0</v>
      </c>
      <c r="C12" s="4">
        <v>0</v>
      </c>
    </row>
    <row r="13" spans="1:3" ht="45">
      <c r="A13" s="2" t="s">
        <v>1518</v>
      </c>
      <c r="B13" s="4">
        <v>0</v>
      </c>
      <c r="C13" s="4">
        <v>0</v>
      </c>
    </row>
    <row r="14" spans="1:3">
      <c r="A14" s="2" t="s">
        <v>551</v>
      </c>
      <c r="B14" s="4"/>
      <c r="C14" s="4"/>
    </row>
    <row r="15" spans="1:3" ht="30">
      <c r="A15" s="3" t="s">
        <v>1508</v>
      </c>
      <c r="B15" s="4"/>
      <c r="C15" s="4"/>
    </row>
    <row r="16" spans="1:3" ht="30">
      <c r="A16" s="2" t="s">
        <v>1515</v>
      </c>
      <c r="B16" s="4">
        <v>297</v>
      </c>
      <c r="C16" s="4">
        <v>298</v>
      </c>
    </row>
    <row r="17" spans="1:3" ht="45">
      <c r="A17" s="2" t="s">
        <v>1516</v>
      </c>
      <c r="B17" s="4">
        <v>0</v>
      </c>
      <c r="C17" s="4">
        <v>0</v>
      </c>
    </row>
    <row r="18" spans="1:3" ht="30">
      <c r="A18" s="2" t="s">
        <v>1517</v>
      </c>
      <c r="B18" s="4">
        <v>0</v>
      </c>
      <c r="C18" s="4">
        <v>0</v>
      </c>
    </row>
    <row r="19" spans="1:3" ht="45">
      <c r="A19" s="2" t="s">
        <v>1518</v>
      </c>
      <c r="B19" s="4">
        <v>0</v>
      </c>
      <c r="C19" s="4">
        <v>0</v>
      </c>
    </row>
    <row r="20" spans="1:3">
      <c r="A20" s="2" t="s">
        <v>1438</v>
      </c>
      <c r="B20" s="4"/>
      <c r="C20" s="4"/>
    </row>
    <row r="21" spans="1:3" ht="30">
      <c r="A21" s="3" t="s">
        <v>1508</v>
      </c>
      <c r="B21" s="4"/>
      <c r="C21" s="4"/>
    </row>
    <row r="22" spans="1:3" ht="30">
      <c r="A22" s="2" t="s">
        <v>1515</v>
      </c>
      <c r="B22" s="4">
        <v>0</v>
      </c>
      <c r="C22" s="4">
        <v>0</v>
      </c>
    </row>
    <row r="23" spans="1:3" ht="45">
      <c r="A23" s="2" t="s">
        <v>1516</v>
      </c>
      <c r="B23" s="4">
        <v>0</v>
      </c>
      <c r="C23" s="4">
        <v>0</v>
      </c>
    </row>
    <row r="24" spans="1:3" ht="30">
      <c r="A24" s="2" t="s">
        <v>1517</v>
      </c>
      <c r="B24" s="4">
        <v>0</v>
      </c>
      <c r="C24" s="4">
        <v>0</v>
      </c>
    </row>
    <row r="25" spans="1:3" ht="45">
      <c r="A25" s="2" t="s">
        <v>1518</v>
      </c>
      <c r="B25" s="4">
        <v>0</v>
      </c>
      <c r="C25" s="4">
        <v>0</v>
      </c>
    </row>
    <row r="26" spans="1:3">
      <c r="A26" s="2" t="s">
        <v>1435</v>
      </c>
      <c r="B26" s="4"/>
      <c r="C26" s="4"/>
    </row>
    <row r="27" spans="1:3" ht="30">
      <c r="A27" s="3" t="s">
        <v>1508</v>
      </c>
      <c r="B27" s="4"/>
      <c r="C27" s="4"/>
    </row>
    <row r="28" spans="1:3" ht="30">
      <c r="A28" s="2" t="s">
        <v>1515</v>
      </c>
      <c r="B28" s="6">
        <v>6657</v>
      </c>
      <c r="C28" s="6">
        <v>9006</v>
      </c>
    </row>
    <row r="29" spans="1:3" ht="45">
      <c r="A29" s="2" t="s">
        <v>1516</v>
      </c>
      <c r="B29" s="4">
        <v>17</v>
      </c>
      <c r="C29" s="4">
        <v>57</v>
      </c>
    </row>
    <row r="30" spans="1:3" ht="30">
      <c r="A30" s="2" t="s">
        <v>1517</v>
      </c>
      <c r="B30" s="6">
        <v>1725</v>
      </c>
      <c r="C30" s="6">
        <v>3324</v>
      </c>
    </row>
    <row r="31" spans="1:3" ht="45">
      <c r="A31" s="2" t="s">
        <v>1518</v>
      </c>
      <c r="B31" s="4">
        <v>128</v>
      </c>
      <c r="C31" s="4">
        <v>0</v>
      </c>
    </row>
    <row r="32" spans="1:3">
      <c r="A32" s="2" t="s">
        <v>1439</v>
      </c>
      <c r="B32" s="4"/>
      <c r="C32" s="4"/>
    </row>
    <row r="33" spans="1:3" ht="30">
      <c r="A33" s="3" t="s">
        <v>1508</v>
      </c>
      <c r="B33" s="4"/>
      <c r="C33" s="4"/>
    </row>
    <row r="34" spans="1:3" ht="30">
      <c r="A34" s="2" t="s">
        <v>1515</v>
      </c>
      <c r="B34" s="4">
        <v>0</v>
      </c>
      <c r="C34" s="4">
        <v>0</v>
      </c>
    </row>
    <row r="35" spans="1:3" ht="45">
      <c r="A35" s="2" t="s">
        <v>1516</v>
      </c>
      <c r="B35" s="4">
        <v>0</v>
      </c>
      <c r="C35" s="4">
        <v>0</v>
      </c>
    </row>
    <row r="36" spans="1:3" ht="30">
      <c r="A36" s="2" t="s">
        <v>1517</v>
      </c>
      <c r="B36" s="4">
        <v>0</v>
      </c>
      <c r="C36" s="4">
        <v>0</v>
      </c>
    </row>
    <row r="37" spans="1:3" ht="45">
      <c r="A37" s="2" t="s">
        <v>1518</v>
      </c>
      <c r="B37" s="4">
        <v>0</v>
      </c>
      <c r="C37" s="4">
        <v>0</v>
      </c>
    </row>
    <row r="38" spans="1:3">
      <c r="A38" s="2" t="s">
        <v>1440</v>
      </c>
      <c r="B38" s="4"/>
      <c r="C38" s="4"/>
    </row>
    <row r="39" spans="1:3" ht="30">
      <c r="A39" s="3" t="s">
        <v>1508</v>
      </c>
      <c r="B39" s="4"/>
      <c r="C39" s="4"/>
    </row>
    <row r="40" spans="1:3" ht="30">
      <c r="A40" s="2" t="s">
        <v>1515</v>
      </c>
      <c r="B40" s="4">
        <v>0</v>
      </c>
      <c r="C40" s="4">
        <v>0</v>
      </c>
    </row>
    <row r="41" spans="1:3" ht="45">
      <c r="A41" s="2" t="s">
        <v>1516</v>
      </c>
      <c r="B41" s="4">
        <v>0</v>
      </c>
      <c r="C41" s="4">
        <v>0</v>
      </c>
    </row>
    <row r="42" spans="1:3" ht="30">
      <c r="A42" s="2" t="s">
        <v>1517</v>
      </c>
      <c r="B42" s="4">
        <v>0</v>
      </c>
      <c r="C42" s="4">
        <v>0</v>
      </c>
    </row>
    <row r="43" spans="1:3" ht="45">
      <c r="A43" s="2" t="s">
        <v>1518</v>
      </c>
      <c r="B43" s="8">
        <v>0</v>
      </c>
      <c r="C43" s="8">
        <v>0</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1519</v>
      </c>
      <c r="B1" s="9" t="s">
        <v>2</v>
      </c>
      <c r="C1" s="9"/>
    </row>
    <row r="2" spans="1:3" ht="30">
      <c r="A2" s="1" t="s">
        <v>30</v>
      </c>
      <c r="B2" s="1" t="s">
        <v>3</v>
      </c>
      <c r="C2" s="1" t="s">
        <v>31</v>
      </c>
    </row>
    <row r="3" spans="1:3">
      <c r="A3" s="1"/>
      <c r="B3" s="1" t="s">
        <v>1520</v>
      </c>
      <c r="C3" s="1" t="s">
        <v>1520</v>
      </c>
    </row>
    <row r="4" spans="1:3" ht="30">
      <c r="A4" s="3" t="s">
        <v>1521</v>
      </c>
      <c r="B4" s="4"/>
      <c r="C4" s="4"/>
    </row>
    <row r="5" spans="1:3">
      <c r="A5" s="2" t="s">
        <v>533</v>
      </c>
      <c r="B5" s="8">
        <v>22955</v>
      </c>
      <c r="C5" s="8">
        <v>23381</v>
      </c>
    </row>
    <row r="6" spans="1:3">
      <c r="A6" s="2" t="s">
        <v>1522</v>
      </c>
      <c r="B6" s="4">
        <v>560</v>
      </c>
      <c r="C6" s="6">
        <v>1707</v>
      </c>
    </row>
    <row r="7" spans="1:3">
      <c r="A7" s="2" t="s">
        <v>153</v>
      </c>
      <c r="B7" s="6">
        <v>23515</v>
      </c>
      <c r="C7" s="6">
        <v>25088</v>
      </c>
    </row>
    <row r="8" spans="1:3">
      <c r="A8" s="2" t="s">
        <v>1523</v>
      </c>
      <c r="B8" s="4">
        <v>46</v>
      </c>
      <c r="C8" s="4">
        <v>57</v>
      </c>
    </row>
    <row r="9" spans="1:3" ht="30">
      <c r="A9" s="2" t="s">
        <v>1524</v>
      </c>
      <c r="B9" s="6">
        <v>3020</v>
      </c>
      <c r="C9" s="6">
        <v>6166</v>
      </c>
    </row>
    <row r="10" spans="1:3" ht="30">
      <c r="A10" s="2" t="s">
        <v>1525</v>
      </c>
      <c r="B10" s="6">
        <v>3020</v>
      </c>
      <c r="C10" s="6">
        <v>6161</v>
      </c>
    </row>
    <row r="11" spans="1:3">
      <c r="A11" s="2" t="s">
        <v>1438</v>
      </c>
      <c r="B11" s="4"/>
      <c r="C11" s="4"/>
    </row>
    <row r="12" spans="1:3" ht="30">
      <c r="A12" s="3" t="s">
        <v>1521</v>
      </c>
      <c r="B12" s="4"/>
      <c r="C12" s="4"/>
    </row>
    <row r="13" spans="1:3">
      <c r="A13" s="2" t="s">
        <v>533</v>
      </c>
      <c r="B13" s="4">
        <v>73</v>
      </c>
      <c r="C13" s="4">
        <v>88</v>
      </c>
    </row>
    <row r="14" spans="1:3">
      <c r="A14" s="2" t="s">
        <v>1522</v>
      </c>
      <c r="B14" s="4">
        <v>0</v>
      </c>
      <c r="C14" s="4">
        <v>0</v>
      </c>
    </row>
    <row r="15" spans="1:3">
      <c r="A15" s="2" t="s">
        <v>153</v>
      </c>
      <c r="B15" s="4">
        <v>73</v>
      </c>
      <c r="C15" s="4">
        <v>88</v>
      </c>
    </row>
    <row r="16" spans="1:3">
      <c r="A16" s="2" t="s">
        <v>1523</v>
      </c>
      <c r="B16" s="4">
        <v>0</v>
      </c>
      <c r="C16" s="4">
        <v>1</v>
      </c>
    </row>
    <row r="17" spans="1:3" ht="30">
      <c r="A17" s="2" t="s">
        <v>1524</v>
      </c>
      <c r="B17" s="4">
        <v>0</v>
      </c>
      <c r="C17" s="4">
        <v>88</v>
      </c>
    </row>
    <row r="18" spans="1:3" ht="30">
      <c r="A18" s="2" t="s">
        <v>1525</v>
      </c>
      <c r="B18" s="4">
        <v>0</v>
      </c>
      <c r="C18" s="4">
        <v>88</v>
      </c>
    </row>
    <row r="19" spans="1:3">
      <c r="A19" s="2" t="s">
        <v>1435</v>
      </c>
      <c r="B19" s="4"/>
      <c r="C19" s="4"/>
    </row>
    <row r="20" spans="1:3" ht="30">
      <c r="A20" s="3" t="s">
        <v>1521</v>
      </c>
      <c r="B20" s="4"/>
      <c r="C20" s="4"/>
    </row>
    <row r="21" spans="1:3">
      <c r="A21" s="2" t="s">
        <v>533</v>
      </c>
      <c r="B21" s="6">
        <v>2263</v>
      </c>
      <c r="C21" s="6">
        <v>1783</v>
      </c>
    </row>
    <row r="22" spans="1:3">
      <c r="A22" s="2" t="s">
        <v>1522</v>
      </c>
      <c r="B22" s="4">
        <v>0</v>
      </c>
      <c r="C22" s="4">
        <v>0</v>
      </c>
    </row>
    <row r="23" spans="1:3">
      <c r="A23" s="2" t="s">
        <v>153</v>
      </c>
      <c r="B23" s="6">
        <v>2263</v>
      </c>
      <c r="C23" s="6">
        <v>1783</v>
      </c>
    </row>
    <row r="24" spans="1:3">
      <c r="A24" s="2" t="s">
        <v>1523</v>
      </c>
      <c r="B24" s="4">
        <v>1</v>
      </c>
      <c r="C24" s="4">
        <v>3</v>
      </c>
    </row>
    <row r="25" spans="1:3" ht="30">
      <c r="A25" s="2" t="s">
        <v>1524</v>
      </c>
      <c r="B25" s="4">
        <v>428</v>
      </c>
      <c r="C25" s="6">
        <v>1564</v>
      </c>
    </row>
    <row r="26" spans="1:3" ht="30">
      <c r="A26" s="2" t="s">
        <v>1525</v>
      </c>
      <c r="B26" s="4">
        <v>428</v>
      </c>
      <c r="C26" s="6">
        <v>1559</v>
      </c>
    </row>
    <row r="27" spans="1:3">
      <c r="A27" s="2" t="s">
        <v>1432</v>
      </c>
      <c r="B27" s="4"/>
      <c r="C27" s="4"/>
    </row>
    <row r="28" spans="1:3" ht="30">
      <c r="A28" s="3" t="s">
        <v>1521</v>
      </c>
      <c r="B28" s="4"/>
      <c r="C28" s="4"/>
    </row>
    <row r="29" spans="1:3">
      <c r="A29" s="2" t="s">
        <v>533</v>
      </c>
      <c r="B29" s="6">
        <v>17946</v>
      </c>
      <c r="C29" s="6">
        <v>18651</v>
      </c>
    </row>
    <row r="30" spans="1:3">
      <c r="A30" s="2" t="s">
        <v>1522</v>
      </c>
      <c r="B30" s="4">
        <v>545</v>
      </c>
      <c r="C30" s="6">
        <v>1693</v>
      </c>
    </row>
    <row r="31" spans="1:3">
      <c r="A31" s="2" t="s">
        <v>153</v>
      </c>
      <c r="B31" s="6">
        <v>18491</v>
      </c>
      <c r="C31" s="6">
        <v>20344</v>
      </c>
    </row>
    <row r="32" spans="1:3">
      <c r="A32" s="2" t="s">
        <v>1523</v>
      </c>
      <c r="B32" s="4">
        <v>35</v>
      </c>
      <c r="C32" s="4">
        <v>36</v>
      </c>
    </row>
    <row r="33" spans="1:3" ht="30">
      <c r="A33" s="2" t="s">
        <v>1524</v>
      </c>
      <c r="B33" s="6">
        <v>2381</v>
      </c>
      <c r="C33" s="6">
        <v>4041</v>
      </c>
    </row>
    <row r="34" spans="1:3" ht="30">
      <c r="A34" s="2" t="s">
        <v>1525</v>
      </c>
      <c r="B34" s="6">
        <v>2381</v>
      </c>
      <c r="C34" s="6">
        <v>4041</v>
      </c>
    </row>
    <row r="35" spans="1:3">
      <c r="A35" s="2" t="s">
        <v>551</v>
      </c>
      <c r="B35" s="4"/>
      <c r="C35" s="4"/>
    </row>
    <row r="36" spans="1:3" ht="30">
      <c r="A36" s="3" t="s">
        <v>1521</v>
      </c>
      <c r="B36" s="4"/>
      <c r="C36" s="4"/>
    </row>
    <row r="37" spans="1:3">
      <c r="A37" s="2" t="s">
        <v>533</v>
      </c>
      <c r="B37" s="6">
        <v>2673</v>
      </c>
      <c r="C37" s="6">
        <v>2859</v>
      </c>
    </row>
    <row r="38" spans="1:3">
      <c r="A38" s="2" t="s">
        <v>1522</v>
      </c>
      <c r="B38" s="4">
        <v>15</v>
      </c>
      <c r="C38" s="4">
        <v>14</v>
      </c>
    </row>
    <row r="39" spans="1:3">
      <c r="A39" s="2" t="s">
        <v>153</v>
      </c>
      <c r="B39" s="6">
        <v>2688</v>
      </c>
      <c r="C39" s="6">
        <v>2873</v>
      </c>
    </row>
    <row r="40" spans="1:3">
      <c r="A40" s="2" t="s">
        <v>1523</v>
      </c>
      <c r="B40" s="4">
        <v>10</v>
      </c>
      <c r="C40" s="4">
        <v>17</v>
      </c>
    </row>
    <row r="41" spans="1:3" ht="30">
      <c r="A41" s="2" t="s">
        <v>1524</v>
      </c>
      <c r="B41" s="4">
        <v>211</v>
      </c>
      <c r="C41" s="4">
        <v>473</v>
      </c>
    </row>
    <row r="42" spans="1:3" ht="30">
      <c r="A42" s="2" t="s">
        <v>1525</v>
      </c>
      <c r="B42" s="4">
        <v>211</v>
      </c>
      <c r="C42" s="4">
        <v>473</v>
      </c>
    </row>
    <row r="43" spans="1:3">
      <c r="A43" s="2" t="s">
        <v>1439</v>
      </c>
      <c r="B43" s="4"/>
      <c r="C43" s="4"/>
    </row>
    <row r="44" spans="1:3" ht="30">
      <c r="A44" s="3" t="s">
        <v>1521</v>
      </c>
      <c r="B44" s="4"/>
      <c r="C44" s="4"/>
    </row>
    <row r="45" spans="1:3">
      <c r="A45" s="2" t="s">
        <v>533</v>
      </c>
      <c r="B45" s="4">
        <v>0</v>
      </c>
      <c r="C45" s="4">
        <v>0</v>
      </c>
    </row>
    <row r="46" spans="1:3">
      <c r="A46" s="2" t="s">
        <v>1522</v>
      </c>
      <c r="B46" s="4">
        <v>0</v>
      </c>
      <c r="C46" s="4">
        <v>0</v>
      </c>
    </row>
    <row r="47" spans="1:3">
      <c r="A47" s="2" t="s">
        <v>153</v>
      </c>
      <c r="B47" s="4">
        <v>0</v>
      </c>
      <c r="C47" s="4">
        <v>0</v>
      </c>
    </row>
    <row r="48" spans="1:3">
      <c r="A48" s="2" t="s">
        <v>1523</v>
      </c>
      <c r="B48" s="4">
        <v>0</v>
      </c>
      <c r="C48" s="4">
        <v>0</v>
      </c>
    </row>
    <row r="49" spans="1:3" ht="30">
      <c r="A49" s="2" t="s">
        <v>1524</v>
      </c>
      <c r="B49" s="4">
        <v>0</v>
      </c>
      <c r="C49" s="4">
        <v>0</v>
      </c>
    </row>
    <row r="50" spans="1:3" ht="30">
      <c r="A50" s="2" t="s">
        <v>1525</v>
      </c>
      <c r="B50" s="8">
        <v>0</v>
      </c>
      <c r="C50" s="8">
        <v>0</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9" t="s">
        <v>1526</v>
      </c>
      <c r="B1" s="9" t="s">
        <v>2</v>
      </c>
      <c r="C1" s="9"/>
      <c r="D1" s="9"/>
    </row>
    <row r="2" spans="1:4">
      <c r="A2" s="9"/>
      <c r="B2" s="1" t="s">
        <v>3</v>
      </c>
      <c r="C2" s="1" t="s">
        <v>31</v>
      </c>
      <c r="D2" s="1" t="s">
        <v>86</v>
      </c>
    </row>
    <row r="3" spans="1:4">
      <c r="A3" s="9"/>
      <c r="B3" s="1" t="s">
        <v>1527</v>
      </c>
      <c r="C3" s="1" t="s">
        <v>1527</v>
      </c>
      <c r="D3" s="1" t="s">
        <v>1527</v>
      </c>
    </row>
    <row r="4" spans="1:4">
      <c r="A4" s="3" t="s">
        <v>573</v>
      </c>
      <c r="B4" s="4"/>
      <c r="C4" s="4"/>
      <c r="D4" s="4"/>
    </row>
    <row r="5" spans="1:4">
      <c r="A5" s="2" t="s">
        <v>1528</v>
      </c>
      <c r="B5" s="4">
        <v>6</v>
      </c>
      <c r="C5" s="4">
        <v>6</v>
      </c>
      <c r="D5" s="4">
        <v>6</v>
      </c>
    </row>
    <row r="6" spans="1:4" ht="30">
      <c r="A6" s="2" t="s">
        <v>1529</v>
      </c>
      <c r="B6" s="8">
        <v>760000000</v>
      </c>
      <c r="C6" s="8">
        <v>760000000</v>
      </c>
      <c r="D6" s="8">
        <v>760000000</v>
      </c>
    </row>
    <row r="7" spans="1:4" ht="30">
      <c r="A7" s="2" t="s">
        <v>1530</v>
      </c>
      <c r="B7" s="252">
        <v>1.25</v>
      </c>
      <c r="C7" s="252">
        <v>1.25</v>
      </c>
      <c r="D7" s="252">
        <v>1.25</v>
      </c>
    </row>
    <row r="8" spans="1:4" ht="30">
      <c r="A8" s="2" t="s">
        <v>1531</v>
      </c>
      <c r="B8" s="6">
        <v>4900000</v>
      </c>
      <c r="C8" s="6">
        <v>6200000</v>
      </c>
      <c r="D8" s="4"/>
    </row>
    <row r="9" spans="1:4" ht="30">
      <c r="A9" s="2" t="s">
        <v>1532</v>
      </c>
      <c r="B9" s="6">
        <v>2200000</v>
      </c>
      <c r="C9" s="6">
        <v>2500000</v>
      </c>
      <c r="D9" s="6">
        <v>3300000</v>
      </c>
    </row>
    <row r="10" spans="1:4" ht="30">
      <c r="A10" s="2" t="s">
        <v>1533</v>
      </c>
      <c r="B10" s="8">
        <v>0</v>
      </c>
      <c r="C10" s="4"/>
      <c r="D10" s="4"/>
    </row>
  </sheetData>
  <mergeCells count="2">
    <mergeCell ref="A1:A3"/>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1534</v>
      </c>
      <c r="B1" s="1" t="s">
        <v>2</v>
      </c>
      <c r="C1" s="1"/>
    </row>
    <row r="2" spans="1:3" ht="30">
      <c r="A2" s="1" t="s">
        <v>30</v>
      </c>
      <c r="B2" s="1" t="s">
        <v>3</v>
      </c>
      <c r="C2" s="1" t="s">
        <v>31</v>
      </c>
    </row>
    <row r="3" spans="1:3" ht="30">
      <c r="A3" s="3" t="s">
        <v>1535</v>
      </c>
      <c r="B3" s="4"/>
      <c r="C3" s="4"/>
    </row>
    <row r="4" spans="1:3">
      <c r="A4" s="2" t="s">
        <v>1536</v>
      </c>
      <c r="B4" s="6">
        <v>153671</v>
      </c>
      <c r="C4" s="8">
        <v>156796</v>
      </c>
    </row>
    <row r="5" spans="1:3">
      <c r="A5" s="2" t="s">
        <v>587</v>
      </c>
      <c r="B5" s="6">
        <v>-75683</v>
      </c>
      <c r="C5" s="6">
        <v>-74248</v>
      </c>
    </row>
    <row r="6" spans="1:3" ht="30">
      <c r="A6" s="2" t="s">
        <v>1537</v>
      </c>
      <c r="B6" s="6">
        <v>77988</v>
      </c>
      <c r="C6" s="6">
        <v>82548</v>
      </c>
    </row>
    <row r="7" spans="1:3">
      <c r="A7" s="2" t="s">
        <v>582</v>
      </c>
      <c r="B7" s="4"/>
      <c r="C7" s="4"/>
    </row>
    <row r="8" spans="1:3" ht="30">
      <c r="A8" s="3" t="s">
        <v>1535</v>
      </c>
      <c r="B8" s="4"/>
      <c r="C8" s="4"/>
    </row>
    <row r="9" spans="1:3">
      <c r="A9" s="2" t="s">
        <v>1536</v>
      </c>
      <c r="B9" s="6">
        <v>31217</v>
      </c>
      <c r="C9" s="6">
        <v>31499</v>
      </c>
    </row>
    <row r="10" spans="1:3">
      <c r="A10" s="2" t="s">
        <v>583</v>
      </c>
      <c r="B10" s="4"/>
      <c r="C10" s="4"/>
    </row>
    <row r="11" spans="1:3" ht="30">
      <c r="A11" s="3" t="s">
        <v>1535</v>
      </c>
      <c r="B11" s="4"/>
      <c r="C11" s="4"/>
    </row>
    <row r="12" spans="1:3">
      <c r="A12" s="2" t="s">
        <v>1536</v>
      </c>
      <c r="B12" s="6">
        <v>85403</v>
      </c>
      <c r="C12" s="6">
        <v>85879</v>
      </c>
    </row>
    <row r="13" spans="1:3" ht="30">
      <c r="A13" s="2" t="s">
        <v>1538</v>
      </c>
      <c r="B13" s="4"/>
      <c r="C13" s="4"/>
    </row>
    <row r="14" spans="1:3" ht="30">
      <c r="A14" s="3" t="s">
        <v>1535</v>
      </c>
      <c r="B14" s="4"/>
      <c r="C14" s="4"/>
    </row>
    <row r="15" spans="1:3">
      <c r="A15" s="2" t="s">
        <v>581</v>
      </c>
      <c r="B15" s="4" t="s">
        <v>1539</v>
      </c>
      <c r="C15" s="4"/>
    </row>
    <row r="16" spans="1:3" ht="30">
      <c r="A16" s="2" t="s">
        <v>1540</v>
      </c>
      <c r="B16" s="4"/>
      <c r="C16" s="4"/>
    </row>
    <row r="17" spans="1:3" ht="30">
      <c r="A17" s="3" t="s">
        <v>1535</v>
      </c>
      <c r="B17" s="4"/>
      <c r="C17" s="4"/>
    </row>
    <row r="18" spans="1:3">
      <c r="A18" s="2" t="s">
        <v>581</v>
      </c>
      <c r="B18" s="4" t="s">
        <v>1331</v>
      </c>
      <c r="C18" s="4"/>
    </row>
    <row r="19" spans="1:3">
      <c r="A19" s="2" t="s">
        <v>585</v>
      </c>
      <c r="B19" s="4"/>
      <c r="C19" s="4"/>
    </row>
    <row r="20" spans="1:3" ht="30">
      <c r="A20" s="3" t="s">
        <v>1535</v>
      </c>
      <c r="B20" s="4"/>
      <c r="C20" s="4"/>
    </row>
    <row r="21" spans="1:3">
      <c r="A21" s="2" t="s">
        <v>1536</v>
      </c>
      <c r="B21" s="6">
        <v>37051</v>
      </c>
      <c r="C21" s="8">
        <v>39418</v>
      </c>
    </row>
    <row r="22" spans="1:3">
      <c r="A22" s="2" t="s">
        <v>1541</v>
      </c>
      <c r="B22" s="4"/>
      <c r="C22" s="4"/>
    </row>
    <row r="23" spans="1:3" ht="30">
      <c r="A23" s="3" t="s">
        <v>1535</v>
      </c>
      <c r="B23" s="4"/>
      <c r="C23" s="4"/>
    </row>
    <row r="24" spans="1:3">
      <c r="A24" s="2" t="s">
        <v>581</v>
      </c>
      <c r="B24" s="4" t="s">
        <v>1542</v>
      </c>
      <c r="C24" s="4"/>
    </row>
    <row r="25" spans="1:3">
      <c r="A25" s="2" t="s">
        <v>1543</v>
      </c>
      <c r="B25" s="4"/>
      <c r="C25" s="4"/>
    </row>
    <row r="26" spans="1:3" ht="30">
      <c r="A26" s="3" t="s">
        <v>1535</v>
      </c>
      <c r="B26" s="4"/>
      <c r="C26" s="4"/>
    </row>
    <row r="27" spans="1:3">
      <c r="A27" s="2" t="s">
        <v>581</v>
      </c>
      <c r="B27" s="4" t="s">
        <v>1544</v>
      </c>
      <c r="C27"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1545</v>
      </c>
      <c r="B1" s="9" t="s">
        <v>2</v>
      </c>
      <c r="C1" s="9"/>
      <c r="D1" s="9"/>
    </row>
    <row r="2" spans="1:4" ht="30">
      <c r="A2" s="1" t="s">
        <v>30</v>
      </c>
      <c r="B2" s="1" t="s">
        <v>3</v>
      </c>
      <c r="C2" s="1" t="s">
        <v>31</v>
      </c>
      <c r="D2" s="1" t="s">
        <v>86</v>
      </c>
    </row>
    <row r="3" spans="1:4" ht="30">
      <c r="A3" s="3" t="s">
        <v>1546</v>
      </c>
      <c r="B3" s="4"/>
      <c r="C3" s="4"/>
      <c r="D3" s="4"/>
    </row>
    <row r="4" spans="1:4">
      <c r="A4" s="2" t="s">
        <v>1547</v>
      </c>
      <c r="B4" s="8">
        <v>944</v>
      </c>
      <c r="C4" s="8">
        <v>1039</v>
      </c>
      <c r="D4" s="8">
        <v>500</v>
      </c>
    </row>
    <row r="5" spans="1:4">
      <c r="A5" s="2" t="s">
        <v>1548</v>
      </c>
      <c r="B5" s="4"/>
      <c r="C5" s="4"/>
      <c r="D5" s="4"/>
    </row>
    <row r="6" spans="1:4" ht="30">
      <c r="A6" s="3" t="s">
        <v>1546</v>
      </c>
      <c r="B6" s="4"/>
      <c r="C6" s="4"/>
      <c r="D6" s="4"/>
    </row>
    <row r="7" spans="1:4" ht="30">
      <c r="A7" s="2" t="s">
        <v>1549</v>
      </c>
      <c r="B7" s="4" t="s">
        <v>1331</v>
      </c>
      <c r="C7" s="4"/>
      <c r="D7"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1550</v>
      </c>
      <c r="B1" s="9" t="s">
        <v>2</v>
      </c>
      <c r="C1" s="9"/>
      <c r="D1" s="9"/>
    </row>
    <row r="2" spans="1:4" ht="30">
      <c r="A2" s="1" t="s">
        <v>30</v>
      </c>
      <c r="B2" s="1" t="s">
        <v>3</v>
      </c>
      <c r="C2" s="1" t="s">
        <v>31</v>
      </c>
      <c r="D2" s="1" t="s">
        <v>86</v>
      </c>
    </row>
    <row r="3" spans="1:4" ht="30">
      <c r="A3" s="3" t="s">
        <v>591</v>
      </c>
      <c r="B3" s="4"/>
      <c r="C3" s="4"/>
      <c r="D3" s="4"/>
    </row>
    <row r="4" spans="1:4">
      <c r="A4" s="2" t="s">
        <v>597</v>
      </c>
      <c r="B4" s="8">
        <v>8387</v>
      </c>
      <c r="C4" s="8">
        <v>8387</v>
      </c>
      <c r="D4" s="4"/>
    </row>
    <row r="5" spans="1:4">
      <c r="A5" s="2" t="s">
        <v>598</v>
      </c>
      <c r="B5" s="6">
        <v>-5590</v>
      </c>
      <c r="C5" s="6">
        <v>-4646</v>
      </c>
      <c r="D5" s="4"/>
    </row>
    <row r="6" spans="1:4">
      <c r="A6" s="2" t="s">
        <v>153</v>
      </c>
      <c r="B6" s="6">
        <v>2797</v>
      </c>
      <c r="C6" s="6">
        <v>3741</v>
      </c>
      <c r="D6" s="6">
        <v>2069</v>
      </c>
    </row>
    <row r="7" spans="1:4" ht="30">
      <c r="A7" s="3" t="s">
        <v>1551</v>
      </c>
      <c r="B7" s="4"/>
      <c r="C7" s="4"/>
      <c r="D7" s="4"/>
    </row>
    <row r="8" spans="1:4">
      <c r="A8" s="2" t="s">
        <v>489</v>
      </c>
      <c r="B8" s="6">
        <v>2797</v>
      </c>
      <c r="C8" s="6">
        <v>3741</v>
      </c>
      <c r="D8" s="6">
        <v>2069</v>
      </c>
    </row>
    <row r="9" spans="1:4" ht="45">
      <c r="A9" s="2" t="s">
        <v>601</v>
      </c>
      <c r="B9" s="4">
        <v>0</v>
      </c>
      <c r="C9" s="6">
        <v>2711</v>
      </c>
      <c r="D9" s="4"/>
    </row>
    <row r="10" spans="1:4">
      <c r="A10" s="2" t="s">
        <v>602</v>
      </c>
      <c r="B10" s="8">
        <v>-944</v>
      </c>
      <c r="C10" s="8">
        <v>-1039</v>
      </c>
      <c r="D10" s="8">
        <v>-500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60">
      <c r="A1" s="1" t="s">
        <v>1552</v>
      </c>
      <c r="B1" s="9" t="s">
        <v>3</v>
      </c>
      <c r="C1" s="9" t="s">
        <v>31</v>
      </c>
      <c r="D1" s="9" t="s">
        <v>86</v>
      </c>
    </row>
    <row r="2" spans="1:4" ht="30">
      <c r="A2" s="1" t="s">
        <v>30</v>
      </c>
      <c r="B2" s="9"/>
      <c r="C2" s="9"/>
      <c r="D2" s="9"/>
    </row>
    <row r="3" spans="1:4" ht="30">
      <c r="A3" s="3" t="s">
        <v>591</v>
      </c>
      <c r="B3" s="4"/>
      <c r="C3" s="4"/>
      <c r="D3" s="4"/>
    </row>
    <row r="4" spans="1:4">
      <c r="A4" s="2">
        <v>2015</v>
      </c>
      <c r="B4" s="8">
        <v>652</v>
      </c>
      <c r="C4" s="4"/>
      <c r="D4" s="4"/>
    </row>
    <row r="5" spans="1:4">
      <c r="A5" s="2">
        <v>2016</v>
      </c>
      <c r="B5" s="4">
        <v>440</v>
      </c>
      <c r="C5" s="4"/>
      <c r="D5" s="4"/>
    </row>
    <row r="6" spans="1:4">
      <c r="A6" s="2">
        <v>2017</v>
      </c>
      <c r="B6" s="4">
        <v>386</v>
      </c>
      <c r="C6" s="4"/>
      <c r="D6" s="4"/>
    </row>
    <row r="7" spans="1:4">
      <c r="A7" s="2">
        <v>2018</v>
      </c>
      <c r="B7" s="4">
        <v>341</v>
      </c>
      <c r="C7" s="4"/>
      <c r="D7" s="4"/>
    </row>
    <row r="8" spans="1:4">
      <c r="A8" s="2">
        <v>2019</v>
      </c>
      <c r="B8" s="4">
        <v>303</v>
      </c>
      <c r="C8" s="4"/>
      <c r="D8" s="4"/>
    </row>
    <row r="9" spans="1:4">
      <c r="A9" s="2" t="s">
        <v>606</v>
      </c>
      <c r="B9" s="4">
        <v>675</v>
      </c>
      <c r="C9" s="4"/>
      <c r="D9" s="4"/>
    </row>
    <row r="10" spans="1:4">
      <c r="A10" s="2" t="s">
        <v>153</v>
      </c>
      <c r="B10" s="8">
        <v>2797</v>
      </c>
      <c r="C10" s="8">
        <v>3741</v>
      </c>
      <c r="D10" s="8">
        <v>2069</v>
      </c>
    </row>
  </sheetData>
  <mergeCells count="3">
    <mergeCell ref="B1:B2"/>
    <mergeCell ref="C1:C2"/>
    <mergeCell ref="D1:D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1553</v>
      </c>
      <c r="B1" s="9" t="s">
        <v>2</v>
      </c>
      <c r="C1" s="9"/>
    </row>
    <row r="2" spans="1:3" ht="30">
      <c r="A2" s="1" t="s">
        <v>30</v>
      </c>
      <c r="B2" s="1" t="s">
        <v>3</v>
      </c>
      <c r="C2" s="1" t="s">
        <v>31</v>
      </c>
    </row>
    <row r="3" spans="1:3">
      <c r="A3" s="3" t="s">
        <v>1554</v>
      </c>
      <c r="B3" s="4"/>
      <c r="C3" s="4"/>
    </row>
    <row r="4" spans="1:3">
      <c r="A4" s="2" t="s">
        <v>489</v>
      </c>
      <c r="B4" s="8">
        <v>71401</v>
      </c>
      <c r="C4" s="8">
        <v>62988</v>
      </c>
    </row>
    <row r="5" spans="1:3" ht="45">
      <c r="A5" s="2" t="s">
        <v>594</v>
      </c>
      <c r="B5" s="4">
        <v>0</v>
      </c>
      <c r="C5" s="4">
        <v>142</v>
      </c>
    </row>
    <row r="6" spans="1:3" ht="30">
      <c r="A6" s="2" t="s">
        <v>595</v>
      </c>
      <c r="B6" s="4">
        <v>0</v>
      </c>
      <c r="C6" s="6">
        <v>8271</v>
      </c>
    </row>
    <row r="7" spans="1:3">
      <c r="A7" s="2" t="s">
        <v>496</v>
      </c>
      <c r="B7" s="8">
        <v>71401</v>
      </c>
      <c r="C7" s="8">
        <v>71401</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1555</v>
      </c>
      <c r="B1" s="9" t="s">
        <v>3</v>
      </c>
      <c r="C1" s="9" t="s">
        <v>31</v>
      </c>
    </row>
    <row r="2" spans="1:3" ht="30">
      <c r="A2" s="1" t="s">
        <v>30</v>
      </c>
      <c r="B2" s="9"/>
      <c r="C2" s="9"/>
    </row>
    <row r="3" spans="1:3">
      <c r="A3" s="3" t="s">
        <v>608</v>
      </c>
      <c r="B3" s="4"/>
      <c r="C3" s="4"/>
    </row>
    <row r="4" spans="1:3">
      <c r="A4" s="2">
        <v>2015</v>
      </c>
      <c r="B4" s="8">
        <v>496605</v>
      </c>
      <c r="C4" s="4"/>
    </row>
    <row r="5" spans="1:3">
      <c r="A5" s="2">
        <v>2016</v>
      </c>
      <c r="B5" s="6">
        <v>185353</v>
      </c>
      <c r="C5" s="4"/>
    </row>
    <row r="6" spans="1:3">
      <c r="A6" s="2">
        <v>2017</v>
      </c>
      <c r="B6" s="6">
        <v>111697</v>
      </c>
      <c r="C6" s="4"/>
    </row>
    <row r="7" spans="1:3">
      <c r="A7" s="2">
        <v>2018</v>
      </c>
      <c r="B7" s="6">
        <v>147564</v>
      </c>
      <c r="C7" s="4"/>
    </row>
    <row r="8" spans="1:3">
      <c r="A8" s="2">
        <v>2019</v>
      </c>
      <c r="B8" s="6">
        <v>84888</v>
      </c>
      <c r="C8" s="4"/>
    </row>
    <row r="9" spans="1:3">
      <c r="A9" s="2" t="s">
        <v>611</v>
      </c>
      <c r="B9" s="4">
        <v>556</v>
      </c>
      <c r="C9" s="4"/>
    </row>
    <row r="10" spans="1:3">
      <c r="A10" s="2" t="s">
        <v>1556</v>
      </c>
      <c r="B10" s="8">
        <v>1026663</v>
      </c>
      <c r="C10" s="8">
        <v>1077606</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1557</v>
      </c>
      <c r="B1" s="9" t="s">
        <v>3</v>
      </c>
      <c r="C1" s="9" t="s">
        <v>31</v>
      </c>
    </row>
    <row r="2" spans="1:3" ht="30">
      <c r="A2" s="1" t="s">
        <v>30</v>
      </c>
      <c r="B2" s="9"/>
      <c r="C2" s="9"/>
    </row>
    <row r="3" spans="1:3">
      <c r="A3" s="3" t="s">
        <v>608</v>
      </c>
      <c r="B3" s="4"/>
      <c r="C3" s="4"/>
    </row>
    <row r="4" spans="1:3">
      <c r="A4" s="2" t="s">
        <v>613</v>
      </c>
      <c r="B4" s="8">
        <v>34544</v>
      </c>
      <c r="C4" s="8">
        <v>44288</v>
      </c>
    </row>
    <row r="5" spans="1:3">
      <c r="A5" s="2" t="s">
        <v>614</v>
      </c>
      <c r="B5" s="6">
        <v>16318</v>
      </c>
      <c r="C5" s="6">
        <v>9469</v>
      </c>
    </row>
    <row r="6" spans="1:3">
      <c r="A6" s="2" t="s">
        <v>615</v>
      </c>
      <c r="B6" s="6">
        <v>6014</v>
      </c>
      <c r="C6" s="6">
        <v>14273</v>
      </c>
    </row>
    <row r="7" spans="1:3">
      <c r="A7" s="2" t="s">
        <v>616</v>
      </c>
      <c r="B7" s="6">
        <v>19808</v>
      </c>
      <c r="C7" s="6">
        <v>3353</v>
      </c>
    </row>
    <row r="8" spans="1:3">
      <c r="A8" s="2" t="s">
        <v>617</v>
      </c>
      <c r="B8" s="6">
        <v>6538</v>
      </c>
      <c r="C8" s="6">
        <v>14317</v>
      </c>
    </row>
    <row r="9" spans="1:3">
      <c r="A9" s="2" t="s">
        <v>611</v>
      </c>
      <c r="B9" s="4">
        <v>0</v>
      </c>
      <c r="C9" s="4">
        <v>0</v>
      </c>
    </row>
    <row r="10" spans="1:3" ht="30">
      <c r="A10" s="2" t="s">
        <v>1558</v>
      </c>
      <c r="B10" s="8">
        <v>83222</v>
      </c>
      <c r="C10" s="8">
        <v>85700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1559</v>
      </c>
      <c r="B1" s="9" t="s">
        <v>3</v>
      </c>
      <c r="C1" s="9" t="s">
        <v>31</v>
      </c>
    </row>
    <row r="2" spans="1:3" ht="30">
      <c r="A2" s="1" t="s">
        <v>1560</v>
      </c>
      <c r="B2" s="9"/>
      <c r="C2" s="9"/>
    </row>
    <row r="3" spans="1:3" ht="30">
      <c r="A3" s="2" t="s">
        <v>1561</v>
      </c>
      <c r="B3" s="4"/>
      <c r="C3" s="4"/>
    </row>
    <row r="4" spans="1:3">
      <c r="A4" s="3" t="s">
        <v>1562</v>
      </c>
      <c r="B4" s="4"/>
      <c r="C4" s="4"/>
    </row>
    <row r="5" spans="1:3">
      <c r="A5" s="2" t="s">
        <v>1563</v>
      </c>
      <c r="B5" s="7">
        <v>1.7</v>
      </c>
      <c r="C5" s="7">
        <v>1.7</v>
      </c>
    </row>
    <row r="6" spans="1:3">
      <c r="A6" s="2" t="s">
        <v>927</v>
      </c>
      <c r="B6" s="4"/>
      <c r="C6" s="4"/>
    </row>
    <row r="7" spans="1:3">
      <c r="A7" s="3" t="s">
        <v>1562</v>
      </c>
      <c r="B7" s="4"/>
      <c r="C7" s="4"/>
    </row>
    <row r="8" spans="1:3">
      <c r="A8" s="2" t="s">
        <v>1564</v>
      </c>
      <c r="B8" s="6">
        <v>17571</v>
      </c>
      <c r="C8" s="4"/>
    </row>
    <row r="9" spans="1:3">
      <c r="A9" s="2" t="s">
        <v>1565</v>
      </c>
      <c r="B9" s="7">
        <v>1.5</v>
      </c>
      <c r="C9" s="7">
        <v>1.4</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1566</v>
      </c>
      <c r="B1" s="9" t="s">
        <v>2</v>
      </c>
      <c r="C1" s="9"/>
      <c r="D1" s="9"/>
    </row>
    <row r="2" spans="1:4" ht="30">
      <c r="A2" s="1" t="s">
        <v>30</v>
      </c>
      <c r="B2" s="1" t="s">
        <v>3</v>
      </c>
      <c r="C2" s="1" t="s">
        <v>31</v>
      </c>
      <c r="D2" s="1" t="s">
        <v>86</v>
      </c>
    </row>
    <row r="3" spans="1:4">
      <c r="A3" s="3" t="s">
        <v>619</v>
      </c>
      <c r="B3" s="4"/>
      <c r="C3" s="4"/>
      <c r="D3" s="4"/>
    </row>
    <row r="4" spans="1:4">
      <c r="A4" s="2" t="s">
        <v>57</v>
      </c>
      <c r="B4" s="8">
        <v>134931</v>
      </c>
      <c r="C4" s="8">
        <v>137798</v>
      </c>
      <c r="D4" s="8">
        <v>114646</v>
      </c>
    </row>
    <row r="5" spans="1:4" ht="30">
      <c r="A5" s="2" t="s">
        <v>1567</v>
      </c>
      <c r="B5" s="6">
        <v>133769</v>
      </c>
      <c r="C5" s="6">
        <v>127616</v>
      </c>
      <c r="D5" s="6">
        <v>121270</v>
      </c>
    </row>
    <row r="6" spans="1:4" ht="30">
      <c r="A6" s="2" t="s">
        <v>1568</v>
      </c>
      <c r="B6" s="4"/>
      <c r="C6" s="4">
        <v>63</v>
      </c>
      <c r="D6" s="4">
        <v>510</v>
      </c>
    </row>
    <row r="7" spans="1:4" ht="30">
      <c r="A7" s="2" t="s">
        <v>1569</v>
      </c>
      <c r="B7" s="8">
        <v>151637</v>
      </c>
      <c r="C7" s="8">
        <v>150943</v>
      </c>
      <c r="D7" s="8">
        <v>131971</v>
      </c>
    </row>
    <row r="8" spans="1:4" ht="45">
      <c r="A8" s="2" t="s">
        <v>1570</v>
      </c>
      <c r="B8" s="252">
        <v>2.5999999999999999E-3</v>
      </c>
      <c r="C8" s="252">
        <v>2.5000000000000001E-3</v>
      </c>
      <c r="D8" s="252">
        <v>2.5999999999999999E-3</v>
      </c>
    </row>
    <row r="9" spans="1:4" ht="30">
      <c r="A9" s="2" t="s">
        <v>1571</v>
      </c>
      <c r="B9" s="4" t="s">
        <v>779</v>
      </c>
      <c r="C9" s="252">
        <v>3.0999999999999999E-3</v>
      </c>
      <c r="D9" s="252">
        <v>2.8E-3</v>
      </c>
    </row>
    <row r="10" spans="1:4" ht="45">
      <c r="A10" s="2" t="s">
        <v>1572</v>
      </c>
      <c r="B10" s="252">
        <v>2.5999999999999999E-3</v>
      </c>
      <c r="C10" s="252">
        <v>2.5000000000000001E-3</v>
      </c>
      <c r="D10" s="252">
        <v>2.5999999999999999E-3</v>
      </c>
    </row>
    <row r="11" spans="1:4" ht="30">
      <c r="A11" s="2" t="s">
        <v>1573</v>
      </c>
      <c r="B11" s="4" t="s">
        <v>779</v>
      </c>
      <c r="C11" s="252">
        <v>3.0999999999999999E-3</v>
      </c>
      <c r="D11" s="252">
        <v>2.8E-3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1574</v>
      </c>
      <c r="B1" s="9" t="s">
        <v>2</v>
      </c>
      <c r="C1" s="9"/>
    </row>
    <row r="2" spans="1:3" ht="30">
      <c r="A2" s="1" t="s">
        <v>30</v>
      </c>
      <c r="B2" s="1" t="s">
        <v>3</v>
      </c>
      <c r="C2" s="1" t="s">
        <v>31</v>
      </c>
    </row>
    <row r="3" spans="1:3" ht="30">
      <c r="A3" s="3" t="s">
        <v>632</v>
      </c>
      <c r="B3" s="4"/>
      <c r="C3" s="4"/>
    </row>
    <row r="4" spans="1:3">
      <c r="A4" s="2" t="s">
        <v>58</v>
      </c>
      <c r="B4" s="8">
        <v>16495</v>
      </c>
      <c r="C4" s="8">
        <v>16495</v>
      </c>
    </row>
    <row r="5" spans="1:3" ht="30">
      <c r="A5" s="2" t="s">
        <v>1575</v>
      </c>
      <c r="B5" s="252">
        <v>3.7400000000000003E-2</v>
      </c>
      <c r="C5" s="252">
        <v>3.7400000000000003E-2</v>
      </c>
    </row>
    <row r="6" spans="1:3" ht="30">
      <c r="A6" s="2" t="s">
        <v>1576</v>
      </c>
      <c r="B6" s="5">
        <v>50770</v>
      </c>
      <c r="C6" s="5">
        <v>50770</v>
      </c>
    </row>
    <row r="7" spans="1:3">
      <c r="A7" s="2" t="s">
        <v>1577</v>
      </c>
      <c r="B7" s="252">
        <v>3.5000000000000003E-2</v>
      </c>
      <c r="C7" s="252">
        <v>3.5000000000000003E-2</v>
      </c>
    </row>
    <row r="8" spans="1:3" ht="30">
      <c r="A8" s="2" t="s">
        <v>1578</v>
      </c>
      <c r="B8" s="4" t="s">
        <v>1579</v>
      </c>
      <c r="C8" s="4" t="s">
        <v>1579</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1580</v>
      </c>
      <c r="B1" s="9" t="s">
        <v>3</v>
      </c>
    </row>
    <row r="2" spans="1:2">
      <c r="A2" s="1" t="s">
        <v>1301</v>
      </c>
      <c r="B2" s="9"/>
    </row>
    <row r="3" spans="1:2">
      <c r="A3" s="2" t="s">
        <v>1581</v>
      </c>
      <c r="B3" s="4"/>
    </row>
    <row r="4" spans="1:2" ht="30">
      <c r="A4" s="3" t="s">
        <v>1582</v>
      </c>
      <c r="B4" s="4"/>
    </row>
    <row r="5" spans="1:2">
      <c r="A5" s="2" t="s">
        <v>1583</v>
      </c>
      <c r="B5" s="7">
        <v>0.1</v>
      </c>
    </row>
    <row r="6" spans="1:2">
      <c r="A6" s="2" t="s">
        <v>1584</v>
      </c>
      <c r="B6" s="7">
        <v>5.5</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1585</v>
      </c>
      <c r="B1" s="9" t="s">
        <v>3</v>
      </c>
      <c r="C1" s="9" t="s">
        <v>31</v>
      </c>
    </row>
    <row r="2" spans="1:3" ht="30">
      <c r="A2" s="1" t="s">
        <v>30</v>
      </c>
      <c r="B2" s="9"/>
      <c r="C2" s="9"/>
    </row>
    <row r="3" spans="1:3">
      <c r="A3" s="2" t="s">
        <v>1586</v>
      </c>
      <c r="B3" s="4"/>
      <c r="C3" s="4"/>
    </row>
    <row r="4" spans="1:3">
      <c r="A4" s="3" t="s">
        <v>1587</v>
      </c>
      <c r="B4" s="4"/>
      <c r="C4" s="4"/>
    </row>
    <row r="5" spans="1:3">
      <c r="A5" s="2" t="s">
        <v>391</v>
      </c>
      <c r="B5" s="8">
        <v>10253</v>
      </c>
      <c r="C5" s="8">
        <v>3538</v>
      </c>
    </row>
    <row r="6" spans="1:3">
      <c r="A6" s="2" t="s">
        <v>1588</v>
      </c>
      <c r="B6" s="4"/>
      <c r="C6" s="4"/>
    </row>
    <row r="7" spans="1:3">
      <c r="A7" s="3" t="s">
        <v>1587</v>
      </c>
      <c r="B7" s="4"/>
      <c r="C7" s="4"/>
    </row>
    <row r="8" spans="1:3">
      <c r="A8" s="2" t="s">
        <v>391</v>
      </c>
      <c r="B8" s="8">
        <v>10253</v>
      </c>
      <c r="C8" s="8">
        <v>3538</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1589</v>
      </c>
      <c r="B1" s="9" t="s">
        <v>2</v>
      </c>
      <c r="C1" s="9"/>
      <c r="D1" s="9"/>
    </row>
    <row r="2" spans="1:4" ht="30">
      <c r="A2" s="1" t="s">
        <v>30</v>
      </c>
      <c r="B2" s="1" t="s">
        <v>3</v>
      </c>
      <c r="C2" s="1" t="s">
        <v>31</v>
      </c>
      <c r="D2" s="1" t="s">
        <v>86</v>
      </c>
    </row>
    <row r="3" spans="1:4">
      <c r="A3" s="2" t="s">
        <v>1590</v>
      </c>
      <c r="B3" s="4"/>
      <c r="C3" s="4"/>
      <c r="D3" s="4"/>
    </row>
    <row r="4" spans="1:4">
      <c r="A4" s="3" t="s">
        <v>1587</v>
      </c>
      <c r="B4" s="4"/>
      <c r="C4" s="4"/>
      <c r="D4" s="4"/>
    </row>
    <row r="5" spans="1:4">
      <c r="A5" s="2" t="s">
        <v>1591</v>
      </c>
      <c r="B5" s="8">
        <v>6811</v>
      </c>
      <c r="C5" s="8">
        <v>-10148</v>
      </c>
      <c r="D5" s="8">
        <v>1921</v>
      </c>
    </row>
    <row r="6" spans="1:4">
      <c r="A6" s="2" t="s">
        <v>1592</v>
      </c>
      <c r="B6" s="4"/>
      <c r="C6" s="4"/>
      <c r="D6" s="4"/>
    </row>
    <row r="7" spans="1:4">
      <c r="A7" s="3" t="s">
        <v>1587</v>
      </c>
      <c r="B7" s="4"/>
      <c r="C7" s="4"/>
      <c r="D7" s="4"/>
    </row>
    <row r="8" spans="1:4">
      <c r="A8" s="2" t="s">
        <v>1591</v>
      </c>
      <c r="B8" s="8">
        <v>-6811</v>
      </c>
      <c r="C8" s="8">
        <v>10148</v>
      </c>
      <c r="D8" s="8">
        <v>-1921</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1593</v>
      </c>
      <c r="B1" s="9" t="s">
        <v>3</v>
      </c>
    </row>
    <row r="2" spans="1:2" ht="30">
      <c r="A2" s="1" t="s">
        <v>30</v>
      </c>
      <c r="B2" s="9"/>
    </row>
    <row r="3" spans="1:2">
      <c r="A3" s="2" t="s">
        <v>1594</v>
      </c>
      <c r="B3" s="4"/>
    </row>
    <row r="4" spans="1:2">
      <c r="A4" s="3" t="s">
        <v>1595</v>
      </c>
      <c r="B4" s="4"/>
    </row>
    <row r="5" spans="1:2">
      <c r="A5" s="2" t="s">
        <v>1596</v>
      </c>
      <c r="B5" s="8">
        <v>10253</v>
      </c>
    </row>
    <row r="6" spans="1:2" ht="30">
      <c r="A6" s="2" t="s">
        <v>1597</v>
      </c>
      <c r="B6" s="6">
        <v>10253</v>
      </c>
    </row>
    <row r="7" spans="1:2">
      <c r="A7" s="2" t="s">
        <v>1598</v>
      </c>
      <c r="B7" s="6">
        <v>10253</v>
      </c>
    </row>
    <row r="8" spans="1:2" ht="60">
      <c r="A8" s="2" t="s">
        <v>1599</v>
      </c>
      <c r="B8" s="6">
        <v>10253</v>
      </c>
    </row>
    <row r="9" spans="1:2">
      <c r="A9" s="2" t="s">
        <v>684</v>
      </c>
      <c r="B9" s="8">
        <v>0</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75">
      <c r="A1" s="1" t="s">
        <v>1600</v>
      </c>
      <c r="B1" s="9" t="s">
        <v>3</v>
      </c>
    </row>
    <row r="2" spans="1:2" ht="30">
      <c r="A2" s="1" t="s">
        <v>30</v>
      </c>
      <c r="B2" s="9"/>
    </row>
    <row r="3" spans="1:2">
      <c r="A3" s="2" t="s">
        <v>1594</v>
      </c>
      <c r="B3" s="4"/>
    </row>
    <row r="4" spans="1:2">
      <c r="A4" s="3" t="s">
        <v>1601</v>
      </c>
      <c r="B4" s="4"/>
    </row>
    <row r="5" spans="1:2" ht="30">
      <c r="A5" s="2" t="s">
        <v>1602</v>
      </c>
      <c r="B5" s="8">
        <v>10253</v>
      </c>
    </row>
    <row r="6" spans="1:2" ht="30">
      <c r="A6" s="2" t="s">
        <v>1603</v>
      </c>
      <c r="B6" s="6">
        <v>10253</v>
      </c>
    </row>
    <row r="7" spans="1:2">
      <c r="A7" s="2" t="s">
        <v>1598</v>
      </c>
      <c r="B7" s="6">
        <v>13264</v>
      </c>
    </row>
    <row r="8" spans="1:2" ht="60">
      <c r="A8" s="2" t="s">
        <v>1599</v>
      </c>
      <c r="B8" s="6">
        <v>13264</v>
      </c>
    </row>
    <row r="9" spans="1:2">
      <c r="A9" s="2" t="s">
        <v>684</v>
      </c>
      <c r="B9" s="8">
        <v>0</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9" t="s">
        <v>1604</v>
      </c>
      <c r="B1" s="9" t="s">
        <v>2</v>
      </c>
      <c r="C1" s="9"/>
      <c r="D1" s="9"/>
      <c r="E1" s="9"/>
    </row>
    <row r="2" spans="1:5">
      <c r="A2" s="9"/>
      <c r="B2" s="1" t="s">
        <v>3</v>
      </c>
      <c r="C2" s="1" t="s">
        <v>31</v>
      </c>
      <c r="D2" s="1" t="s">
        <v>86</v>
      </c>
      <c r="E2" s="1" t="s">
        <v>1605</v>
      </c>
    </row>
    <row r="3" spans="1:5">
      <c r="A3" s="3" t="s">
        <v>1606</v>
      </c>
      <c r="B3" s="4"/>
      <c r="C3" s="4"/>
      <c r="D3" s="4"/>
      <c r="E3" s="4"/>
    </row>
    <row r="4" spans="1:5" ht="45">
      <c r="A4" s="2" t="s">
        <v>1607</v>
      </c>
      <c r="B4" s="8">
        <v>-2805000</v>
      </c>
      <c r="C4" s="8">
        <v>0</v>
      </c>
      <c r="D4" s="4"/>
      <c r="E4" s="4"/>
    </row>
    <row r="5" spans="1:5">
      <c r="A5" s="2" t="s">
        <v>1608</v>
      </c>
      <c r="B5" s="6">
        <v>100000</v>
      </c>
      <c r="C5" s="6">
        <v>100000</v>
      </c>
      <c r="D5" s="6">
        <v>200000</v>
      </c>
      <c r="E5" s="4"/>
    </row>
    <row r="6" spans="1:5">
      <c r="A6" s="2" t="s">
        <v>1609</v>
      </c>
      <c r="B6" s="6">
        <v>400000</v>
      </c>
      <c r="C6" s="6">
        <v>300000</v>
      </c>
      <c r="D6" s="4"/>
      <c r="E6" s="4"/>
    </row>
    <row r="7" spans="1:5">
      <c r="A7" s="2" t="s">
        <v>1610</v>
      </c>
      <c r="B7" s="4"/>
      <c r="C7" s="4"/>
      <c r="D7" s="4"/>
      <c r="E7" s="4"/>
    </row>
    <row r="8" spans="1:5">
      <c r="A8" s="3" t="s">
        <v>1606</v>
      </c>
      <c r="B8" s="4"/>
      <c r="C8" s="4"/>
      <c r="D8" s="4"/>
      <c r="E8" s="4"/>
    </row>
    <row r="9" spans="1:5" ht="45">
      <c r="A9" s="2" t="s">
        <v>1607</v>
      </c>
      <c r="B9" s="4"/>
      <c r="C9" s="4"/>
      <c r="D9" s="4"/>
      <c r="E9" s="8">
        <v>-900000</v>
      </c>
    </row>
  </sheetData>
  <mergeCells count="2">
    <mergeCell ref="A1:A2"/>
    <mergeCell ref="B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1611</v>
      </c>
      <c r="B1" s="9" t="s">
        <v>3</v>
      </c>
      <c r="C1" s="9" t="s">
        <v>31</v>
      </c>
    </row>
    <row r="2" spans="1:3" ht="30">
      <c r="A2" s="1" t="s">
        <v>30</v>
      </c>
      <c r="B2" s="9"/>
      <c r="C2" s="9"/>
    </row>
    <row r="3" spans="1:3">
      <c r="A3" s="3" t="s">
        <v>695</v>
      </c>
      <c r="B3" s="4"/>
      <c r="C3" s="4"/>
    </row>
    <row r="4" spans="1:3">
      <c r="A4" s="2" t="s">
        <v>699</v>
      </c>
      <c r="B4" s="8">
        <v>4703</v>
      </c>
      <c r="C4" s="8">
        <v>5166</v>
      </c>
    </row>
    <row r="5" spans="1:3">
      <c r="A5" s="2" t="s">
        <v>41</v>
      </c>
      <c r="B5" s="6">
        <v>7413</v>
      </c>
      <c r="C5" s="6">
        <v>7566</v>
      </c>
    </row>
    <row r="6" spans="1:3">
      <c r="A6" s="2" t="s">
        <v>700</v>
      </c>
      <c r="B6" s="6">
        <v>3966</v>
      </c>
      <c r="C6" s="6">
        <v>3774</v>
      </c>
    </row>
    <row r="7" spans="1:3">
      <c r="A7" s="2" t="s">
        <v>69</v>
      </c>
      <c r="B7" s="6">
        <v>3113</v>
      </c>
      <c r="C7" s="6">
        <v>1675</v>
      </c>
    </row>
    <row r="8" spans="1:3">
      <c r="A8" s="2" t="s">
        <v>701</v>
      </c>
      <c r="B8" s="6">
        <v>2451</v>
      </c>
      <c r="C8" s="6">
        <v>2830</v>
      </c>
    </row>
    <row r="9" spans="1:3">
      <c r="A9" s="2" t="s">
        <v>702</v>
      </c>
      <c r="B9" s="6">
        <v>1172</v>
      </c>
      <c r="C9" s="6">
        <v>1028</v>
      </c>
    </row>
    <row r="10" spans="1:3">
      <c r="A10" s="2" t="s">
        <v>1612</v>
      </c>
      <c r="B10" s="6">
        <v>8377</v>
      </c>
      <c r="C10" s="6">
        <v>9519</v>
      </c>
    </row>
    <row r="11" spans="1:3">
      <c r="A11" s="2" t="s">
        <v>704</v>
      </c>
      <c r="B11" s="4">
        <v>0</v>
      </c>
      <c r="C11" s="6">
        <v>1230</v>
      </c>
    </row>
    <row r="12" spans="1:3">
      <c r="A12" s="2" t="s">
        <v>705</v>
      </c>
      <c r="B12" s="6">
        <v>4946</v>
      </c>
      <c r="C12" s="6">
        <v>8081</v>
      </c>
    </row>
    <row r="13" spans="1:3">
      <c r="A13" s="2" t="s">
        <v>706</v>
      </c>
      <c r="B13" s="6">
        <v>3292</v>
      </c>
      <c r="C13" s="6">
        <v>3109</v>
      </c>
    </row>
    <row r="14" spans="1:3">
      <c r="A14" s="2" t="s">
        <v>707</v>
      </c>
      <c r="B14" s="6">
        <v>39433</v>
      </c>
      <c r="C14" s="6">
        <v>43978</v>
      </c>
    </row>
    <row r="15" spans="1:3">
      <c r="A15" s="2" t="s">
        <v>709</v>
      </c>
      <c r="B15" s="4">
        <v>741</v>
      </c>
      <c r="C15" s="4">
        <v>0</v>
      </c>
    </row>
    <row r="16" spans="1:3">
      <c r="A16" s="2" t="s">
        <v>706</v>
      </c>
      <c r="B16" s="6">
        <v>1926</v>
      </c>
      <c r="C16" s="6">
        <v>1813</v>
      </c>
    </row>
    <row r="17" spans="1:3">
      <c r="A17" s="2" t="s">
        <v>710</v>
      </c>
      <c r="B17" s="6">
        <v>2667</v>
      </c>
      <c r="C17" s="6">
        <v>1813</v>
      </c>
    </row>
    <row r="18" spans="1:3">
      <c r="A18" s="2" t="s">
        <v>711</v>
      </c>
      <c r="B18" s="8">
        <v>36766</v>
      </c>
      <c r="C18" s="8">
        <v>42165</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1613</v>
      </c>
      <c r="B1" s="9" t="s">
        <v>1614</v>
      </c>
      <c r="C1" s="9"/>
      <c r="D1" s="9"/>
      <c r="E1" s="9"/>
      <c r="F1" s="9"/>
      <c r="G1" s="9"/>
      <c r="H1" s="9"/>
      <c r="I1" s="9"/>
      <c r="J1" s="9" t="s">
        <v>2</v>
      </c>
      <c r="K1" s="9"/>
      <c r="L1" s="9"/>
    </row>
    <row r="2" spans="1:12" ht="30">
      <c r="A2" s="1" t="s">
        <v>30</v>
      </c>
      <c r="B2" s="1" t="s">
        <v>3</v>
      </c>
      <c r="C2" s="1" t="s">
        <v>1615</v>
      </c>
      <c r="D2" s="1" t="s">
        <v>5</v>
      </c>
      <c r="E2" s="1" t="s">
        <v>1302</v>
      </c>
      <c r="F2" s="1" t="s">
        <v>31</v>
      </c>
      <c r="G2" s="1" t="s">
        <v>1616</v>
      </c>
      <c r="H2" s="1" t="s">
        <v>1617</v>
      </c>
      <c r="I2" s="1" t="s">
        <v>1618</v>
      </c>
      <c r="J2" s="1" t="s">
        <v>3</v>
      </c>
      <c r="K2" s="1" t="s">
        <v>31</v>
      </c>
      <c r="L2" s="1" t="s">
        <v>86</v>
      </c>
    </row>
    <row r="3" spans="1:12">
      <c r="A3" s="3" t="s">
        <v>695</v>
      </c>
      <c r="B3" s="4"/>
      <c r="C3" s="4"/>
      <c r="D3" s="4"/>
      <c r="E3" s="4"/>
      <c r="F3" s="4"/>
      <c r="G3" s="4"/>
      <c r="H3" s="4"/>
      <c r="I3" s="4"/>
      <c r="J3" s="4"/>
      <c r="K3" s="4"/>
      <c r="L3" s="4"/>
    </row>
    <row r="4" spans="1:12">
      <c r="A4" s="2" t="s">
        <v>715</v>
      </c>
      <c r="B4" s="4"/>
      <c r="C4" s="4"/>
      <c r="D4" s="4"/>
      <c r="E4" s="4"/>
      <c r="F4" s="4"/>
      <c r="G4" s="4"/>
      <c r="H4" s="4"/>
      <c r="I4" s="4"/>
      <c r="J4" s="8">
        <v>20629</v>
      </c>
      <c r="K4" s="8">
        <v>18808</v>
      </c>
      <c r="L4" s="8">
        <v>15509</v>
      </c>
    </row>
    <row r="5" spans="1:12">
      <c r="A5" s="2" t="s">
        <v>716</v>
      </c>
      <c r="B5" s="4"/>
      <c r="C5" s="4"/>
      <c r="D5" s="4"/>
      <c r="E5" s="4"/>
      <c r="F5" s="4"/>
      <c r="G5" s="4"/>
      <c r="H5" s="4"/>
      <c r="I5" s="4"/>
      <c r="J5" s="4">
        <v>-943</v>
      </c>
      <c r="K5" s="6">
        <v>1781</v>
      </c>
      <c r="L5" s="6">
        <v>2259</v>
      </c>
    </row>
    <row r="6" spans="1:12">
      <c r="A6" s="2" t="s">
        <v>1619</v>
      </c>
      <c r="B6" s="4"/>
      <c r="C6" s="4"/>
      <c r="D6" s="4"/>
      <c r="E6" s="4"/>
      <c r="F6" s="4"/>
      <c r="G6" s="4"/>
      <c r="H6" s="4"/>
      <c r="I6" s="4"/>
      <c r="J6" s="6">
        <v>19686</v>
      </c>
      <c r="K6" s="6">
        <v>20589</v>
      </c>
      <c r="L6" s="6">
        <v>17768</v>
      </c>
    </row>
    <row r="7" spans="1:12">
      <c r="A7" s="2" t="s">
        <v>1620</v>
      </c>
      <c r="B7" s="4"/>
      <c r="C7" s="4"/>
      <c r="D7" s="4"/>
      <c r="E7" s="4"/>
      <c r="F7" s="4"/>
      <c r="G7" s="4"/>
      <c r="H7" s="4"/>
      <c r="I7" s="4"/>
      <c r="J7" s="6">
        <v>4585</v>
      </c>
      <c r="K7" s="6">
        <v>4686</v>
      </c>
      <c r="L7" s="6">
        <v>2530</v>
      </c>
    </row>
    <row r="8" spans="1:12">
      <c r="A8" s="2" t="s">
        <v>130</v>
      </c>
      <c r="B8" s="8">
        <v>5961</v>
      </c>
      <c r="C8" s="8">
        <v>6010</v>
      </c>
      <c r="D8" s="8">
        <v>6497</v>
      </c>
      <c r="E8" s="8">
        <v>5803</v>
      </c>
      <c r="F8" s="8">
        <v>6877</v>
      </c>
      <c r="G8" s="8">
        <v>7056</v>
      </c>
      <c r="H8" s="8">
        <v>6573</v>
      </c>
      <c r="I8" s="8">
        <v>4769</v>
      </c>
      <c r="J8" s="8">
        <v>24271</v>
      </c>
      <c r="K8" s="8">
        <v>25275</v>
      </c>
      <c r="L8" s="8">
        <v>20298</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1621</v>
      </c>
      <c r="B1" s="9" t="s">
        <v>1614</v>
      </c>
      <c r="C1" s="9"/>
      <c r="D1" s="9"/>
      <c r="E1" s="9"/>
      <c r="F1" s="9"/>
      <c r="G1" s="9"/>
      <c r="H1" s="9"/>
      <c r="I1" s="9"/>
      <c r="J1" s="9" t="s">
        <v>2</v>
      </c>
      <c r="K1" s="9"/>
      <c r="L1" s="9"/>
    </row>
    <row r="2" spans="1:12" ht="30">
      <c r="A2" s="1" t="s">
        <v>30</v>
      </c>
      <c r="B2" s="1" t="s">
        <v>3</v>
      </c>
      <c r="C2" s="1" t="s">
        <v>1615</v>
      </c>
      <c r="D2" s="1" t="s">
        <v>5</v>
      </c>
      <c r="E2" s="1" t="s">
        <v>1302</v>
      </c>
      <c r="F2" s="1" t="s">
        <v>31</v>
      </c>
      <c r="G2" s="1" t="s">
        <v>1616</v>
      </c>
      <c r="H2" s="1" t="s">
        <v>1617</v>
      </c>
      <c r="I2" s="1" t="s">
        <v>1618</v>
      </c>
      <c r="J2" s="1" t="s">
        <v>3</v>
      </c>
      <c r="K2" s="1" t="s">
        <v>31</v>
      </c>
      <c r="L2" s="1" t="s">
        <v>86</v>
      </c>
    </row>
    <row r="3" spans="1:12">
      <c r="A3" s="3" t="s">
        <v>695</v>
      </c>
      <c r="B3" s="4"/>
      <c r="C3" s="4"/>
      <c r="D3" s="4"/>
      <c r="E3" s="4"/>
      <c r="F3" s="4"/>
      <c r="G3" s="4"/>
      <c r="H3" s="4"/>
      <c r="I3" s="4"/>
      <c r="J3" s="4"/>
      <c r="K3" s="4"/>
      <c r="L3" s="4"/>
    </row>
    <row r="4" spans="1:12" ht="30">
      <c r="A4" s="2" t="s">
        <v>722</v>
      </c>
      <c r="B4" s="4"/>
      <c r="C4" s="4"/>
      <c r="D4" s="4"/>
      <c r="E4" s="4"/>
      <c r="F4" s="4"/>
      <c r="G4" s="4"/>
      <c r="H4" s="4"/>
      <c r="I4" s="4"/>
      <c r="J4" s="8">
        <v>27031</v>
      </c>
      <c r="K4" s="8">
        <v>25722</v>
      </c>
      <c r="L4" s="8">
        <v>20735</v>
      </c>
    </row>
    <row r="5" spans="1:12" ht="30">
      <c r="A5" s="2" t="s">
        <v>723</v>
      </c>
      <c r="B5" s="4"/>
      <c r="C5" s="4"/>
      <c r="D5" s="4"/>
      <c r="E5" s="4"/>
      <c r="F5" s="4"/>
      <c r="G5" s="4"/>
      <c r="H5" s="4"/>
      <c r="I5" s="4"/>
      <c r="J5" s="4">
        <v>-482</v>
      </c>
      <c r="K5" s="6">
        <v>1982</v>
      </c>
      <c r="L5" s="6">
        <v>1591</v>
      </c>
    </row>
    <row r="6" spans="1:12">
      <c r="A6" s="2" t="s">
        <v>1622</v>
      </c>
      <c r="B6" s="4"/>
      <c r="C6" s="4"/>
      <c r="D6" s="4"/>
      <c r="E6" s="4"/>
      <c r="F6" s="4"/>
      <c r="G6" s="4"/>
      <c r="H6" s="4"/>
      <c r="I6" s="4"/>
      <c r="J6" s="4">
        <v>-500</v>
      </c>
      <c r="K6" s="4">
        <v>-616</v>
      </c>
      <c r="L6" s="4">
        <v>-712</v>
      </c>
    </row>
    <row r="7" spans="1:12">
      <c r="A7" s="2" t="s">
        <v>1623</v>
      </c>
      <c r="B7" s="4"/>
      <c r="C7" s="4"/>
      <c r="D7" s="4"/>
      <c r="E7" s="4"/>
      <c r="F7" s="4"/>
      <c r="G7" s="4"/>
      <c r="H7" s="4"/>
      <c r="I7" s="4"/>
      <c r="J7" s="6">
        <v>-1074</v>
      </c>
      <c r="K7" s="6">
        <v>-1187</v>
      </c>
      <c r="L7" s="6">
        <v>-1044</v>
      </c>
    </row>
    <row r="8" spans="1:12">
      <c r="A8" s="2" t="s">
        <v>1624</v>
      </c>
      <c r="B8" s="4"/>
      <c r="C8" s="4"/>
      <c r="D8" s="4"/>
      <c r="E8" s="4"/>
      <c r="F8" s="4"/>
      <c r="G8" s="4"/>
      <c r="H8" s="4"/>
      <c r="I8" s="4"/>
      <c r="J8" s="4">
        <v>0</v>
      </c>
      <c r="K8" s="4">
        <v>24</v>
      </c>
      <c r="L8" s="4">
        <v>8</v>
      </c>
    </row>
    <row r="9" spans="1:12">
      <c r="A9" s="2" t="s">
        <v>1625</v>
      </c>
      <c r="B9" s="4"/>
      <c r="C9" s="4"/>
      <c r="D9" s="4"/>
      <c r="E9" s="4"/>
      <c r="F9" s="4"/>
      <c r="G9" s="4"/>
      <c r="H9" s="4"/>
      <c r="I9" s="4"/>
      <c r="J9" s="4">
        <v>-704</v>
      </c>
      <c r="K9" s="4">
        <v>-650</v>
      </c>
      <c r="L9" s="4">
        <v>-280</v>
      </c>
    </row>
    <row r="10" spans="1:12">
      <c r="A10" s="2" t="s">
        <v>130</v>
      </c>
      <c r="B10" s="8">
        <v>5961</v>
      </c>
      <c r="C10" s="8">
        <v>6010</v>
      </c>
      <c r="D10" s="8">
        <v>6497</v>
      </c>
      <c r="E10" s="8">
        <v>5803</v>
      </c>
      <c r="F10" s="8">
        <v>6877</v>
      </c>
      <c r="G10" s="8">
        <v>7056</v>
      </c>
      <c r="H10" s="8">
        <v>6573</v>
      </c>
      <c r="I10" s="8">
        <v>4769</v>
      </c>
      <c r="J10" s="8">
        <v>24271</v>
      </c>
      <c r="K10" s="8">
        <v>25275</v>
      </c>
      <c r="L10" s="8">
        <v>20298</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1626</v>
      </c>
      <c r="B1" s="9" t="s">
        <v>2</v>
      </c>
      <c r="C1" s="9"/>
    </row>
    <row r="2" spans="1:3" ht="30">
      <c r="A2" s="1" t="s">
        <v>30</v>
      </c>
      <c r="B2" s="1" t="s">
        <v>3</v>
      </c>
      <c r="C2" s="1" t="s">
        <v>31</v>
      </c>
    </row>
    <row r="3" spans="1:3" ht="45">
      <c r="A3" s="3" t="s">
        <v>1627</v>
      </c>
      <c r="B3" s="4"/>
      <c r="C3" s="4"/>
    </row>
    <row r="4" spans="1:3">
      <c r="A4" s="2" t="s">
        <v>989</v>
      </c>
      <c r="B4" s="8">
        <v>4717</v>
      </c>
      <c r="C4" s="8">
        <v>4376</v>
      </c>
    </row>
    <row r="5" spans="1:3">
      <c r="A5" s="2" t="s">
        <v>740</v>
      </c>
      <c r="B5" s="4">
        <v>486</v>
      </c>
      <c r="C5" s="4">
        <v>341</v>
      </c>
    </row>
    <row r="6" spans="1:3" ht="45">
      <c r="A6" s="2" t="s">
        <v>1628</v>
      </c>
      <c r="B6" s="4">
        <v>0</v>
      </c>
      <c r="C6" s="4">
        <v>0</v>
      </c>
    </row>
    <row r="7" spans="1:3" ht="45">
      <c r="A7" s="2" t="s">
        <v>1629</v>
      </c>
      <c r="B7" s="4">
        <v>0</v>
      </c>
      <c r="C7" s="4">
        <v>0</v>
      </c>
    </row>
    <row r="8" spans="1:3" ht="45">
      <c r="A8" s="2" t="s">
        <v>1630</v>
      </c>
      <c r="B8" s="4">
        <v>0</v>
      </c>
      <c r="C8" s="4">
        <v>0</v>
      </c>
    </row>
    <row r="9" spans="1:3" ht="45">
      <c r="A9" s="2" t="s">
        <v>1607</v>
      </c>
      <c r="B9" s="6">
        <v>-2805</v>
      </c>
      <c r="C9" s="4">
        <v>0</v>
      </c>
    </row>
    <row r="10" spans="1:3">
      <c r="A10" s="2" t="s">
        <v>975</v>
      </c>
      <c r="B10" s="8">
        <v>2398</v>
      </c>
      <c r="C10" s="8">
        <v>4717</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9" t="s">
        <v>1631</v>
      </c>
      <c r="B1" s="9" t="s">
        <v>2</v>
      </c>
      <c r="C1" s="9"/>
      <c r="D1" s="9"/>
    </row>
    <row r="2" spans="1:4">
      <c r="A2" s="9"/>
      <c r="B2" s="1" t="s">
        <v>3</v>
      </c>
      <c r="C2" s="1" t="s">
        <v>31</v>
      </c>
      <c r="D2" s="1" t="s">
        <v>86</v>
      </c>
    </row>
    <row r="3" spans="1:4" ht="45">
      <c r="A3" s="3" t="s">
        <v>1632</v>
      </c>
      <c r="B3" s="4"/>
      <c r="C3" s="4"/>
      <c r="D3" s="4"/>
    </row>
    <row r="4" spans="1:4" ht="30">
      <c r="A4" s="2" t="s">
        <v>1633</v>
      </c>
      <c r="B4" s="4" t="s">
        <v>1331</v>
      </c>
      <c r="C4" s="4"/>
      <c r="D4" s="4"/>
    </row>
    <row r="5" spans="1:4">
      <c r="A5" s="2" t="s">
        <v>1634</v>
      </c>
      <c r="B5" s="6">
        <v>411601</v>
      </c>
      <c r="C5" s="4"/>
      <c r="D5" s="4"/>
    </row>
    <row r="6" spans="1:4" ht="30">
      <c r="A6" s="2" t="s">
        <v>204</v>
      </c>
      <c r="B6" s="8">
        <v>600000</v>
      </c>
      <c r="C6" s="8">
        <v>4200000</v>
      </c>
      <c r="D6" s="8">
        <v>500000</v>
      </c>
    </row>
    <row r="7" spans="1:4" ht="30">
      <c r="A7" s="2" t="s">
        <v>1635</v>
      </c>
      <c r="B7" s="6">
        <v>300000</v>
      </c>
      <c r="C7" s="6">
        <v>900000</v>
      </c>
      <c r="D7" s="6">
        <v>100000</v>
      </c>
    </row>
    <row r="8" spans="1:4">
      <c r="A8" s="2" t="s">
        <v>180</v>
      </c>
      <c r="B8" s="6">
        <v>200000</v>
      </c>
      <c r="C8" s="6">
        <v>200000</v>
      </c>
      <c r="D8" s="6">
        <v>200000</v>
      </c>
    </row>
    <row r="9" spans="1:4" ht="30">
      <c r="A9" s="2" t="s">
        <v>1636</v>
      </c>
      <c r="B9" s="4"/>
      <c r="C9" s="6">
        <v>300000</v>
      </c>
      <c r="D9" s="4"/>
    </row>
    <row r="10" spans="1:4" ht="30">
      <c r="A10" s="2" t="s">
        <v>1637</v>
      </c>
      <c r="B10" s="6">
        <v>400000</v>
      </c>
      <c r="C10" s="4"/>
      <c r="D10" s="4"/>
    </row>
    <row r="11" spans="1:4" ht="45">
      <c r="A11" s="2" t="s">
        <v>1638</v>
      </c>
      <c r="B11" s="4" t="s">
        <v>1639</v>
      </c>
      <c r="C11" s="4"/>
      <c r="D11" s="4"/>
    </row>
    <row r="12" spans="1:4" ht="30">
      <c r="A12" s="2" t="s">
        <v>1640</v>
      </c>
      <c r="B12" s="6">
        <v>1000000</v>
      </c>
      <c r="C12" s="6">
        <v>800000</v>
      </c>
      <c r="D12" s="6">
        <v>600000</v>
      </c>
    </row>
    <row r="13" spans="1:4" ht="30">
      <c r="A13" s="2" t="s">
        <v>1641</v>
      </c>
      <c r="B13" s="6">
        <v>800000</v>
      </c>
      <c r="C13" s="6">
        <v>800000</v>
      </c>
      <c r="D13" s="6">
        <v>600000</v>
      </c>
    </row>
    <row r="14" spans="1:4" ht="30">
      <c r="A14" s="2" t="s">
        <v>1642</v>
      </c>
      <c r="B14" s="6">
        <v>303443</v>
      </c>
      <c r="C14" s="6">
        <v>271749</v>
      </c>
      <c r="D14" s="4"/>
    </row>
    <row r="15" spans="1:4">
      <c r="A15" s="2" t="s">
        <v>1643</v>
      </c>
      <c r="B15" s="6">
        <v>6800000</v>
      </c>
      <c r="C15" s="6">
        <v>2800000</v>
      </c>
      <c r="D15" s="4"/>
    </row>
    <row r="16" spans="1:4">
      <c r="A16" s="2" t="s">
        <v>69</v>
      </c>
      <c r="B16" s="6">
        <v>5300000</v>
      </c>
      <c r="C16" s="6">
        <v>2900000</v>
      </c>
      <c r="D16" s="4"/>
    </row>
    <row r="17" spans="1:4" ht="30">
      <c r="A17" s="2" t="s">
        <v>1644</v>
      </c>
      <c r="B17" s="6">
        <v>400000</v>
      </c>
      <c r="C17" s="4"/>
      <c r="D17" s="4"/>
    </row>
    <row r="18" spans="1:4" ht="30">
      <c r="A18" s="2" t="s">
        <v>1645</v>
      </c>
      <c r="B18" s="6">
        <v>2000000</v>
      </c>
      <c r="C18" s="6">
        <v>2000000</v>
      </c>
      <c r="D18" s="4"/>
    </row>
    <row r="19" spans="1:4" ht="30">
      <c r="A19" s="2" t="s">
        <v>1646</v>
      </c>
      <c r="B19" s="6">
        <v>200000</v>
      </c>
      <c r="C19" s="6">
        <v>200000</v>
      </c>
      <c r="D19" s="6">
        <v>200000</v>
      </c>
    </row>
    <row r="20" spans="1:4" ht="30">
      <c r="A20" s="2" t="s">
        <v>1647</v>
      </c>
      <c r="B20" s="6">
        <v>6700000</v>
      </c>
      <c r="C20" s="6">
        <v>7000000</v>
      </c>
      <c r="D20" s="4"/>
    </row>
    <row r="21" spans="1:4" ht="30">
      <c r="A21" s="2" t="s">
        <v>1648</v>
      </c>
      <c r="B21" s="6">
        <v>7800000</v>
      </c>
      <c r="C21" s="6">
        <v>7600000</v>
      </c>
      <c r="D21" s="4"/>
    </row>
    <row r="22" spans="1:4">
      <c r="A22" s="2" t="s">
        <v>1649</v>
      </c>
      <c r="B22" s="4"/>
      <c r="C22" s="4"/>
      <c r="D22" s="4"/>
    </row>
    <row r="23" spans="1:4" ht="45">
      <c r="A23" s="3" t="s">
        <v>1632</v>
      </c>
      <c r="B23" s="4"/>
      <c r="C23" s="4"/>
      <c r="D23" s="4"/>
    </row>
    <row r="24" spans="1:4" ht="30">
      <c r="A24" s="2" t="s">
        <v>1637</v>
      </c>
      <c r="B24" s="6">
        <v>2900000</v>
      </c>
      <c r="C24" s="4"/>
      <c r="D24" s="4"/>
    </row>
    <row r="25" spans="1:4" ht="45">
      <c r="A25" s="2" t="s">
        <v>1638</v>
      </c>
      <c r="B25" s="4" t="s">
        <v>1650</v>
      </c>
      <c r="C25" s="4"/>
      <c r="D25" s="4"/>
    </row>
    <row r="26" spans="1:4">
      <c r="A26" s="2" t="s">
        <v>1651</v>
      </c>
      <c r="B26" s="4"/>
      <c r="C26" s="4"/>
      <c r="D26" s="4"/>
    </row>
    <row r="27" spans="1:4" ht="45">
      <c r="A27" s="3" t="s">
        <v>1632</v>
      </c>
      <c r="B27" s="4"/>
      <c r="C27" s="4"/>
      <c r="D27" s="4"/>
    </row>
    <row r="28" spans="1:4">
      <c r="A28" s="2" t="s">
        <v>1634</v>
      </c>
      <c r="B28" s="6">
        <v>216156</v>
      </c>
      <c r="C28" s="4"/>
      <c r="D28" s="4"/>
    </row>
    <row r="29" spans="1:4">
      <c r="A29" s="2" t="s">
        <v>1365</v>
      </c>
      <c r="B29" s="4"/>
      <c r="C29" s="4"/>
      <c r="D29" s="4"/>
    </row>
    <row r="30" spans="1:4" ht="45">
      <c r="A30" s="3" t="s">
        <v>1632</v>
      </c>
      <c r="B30" s="4"/>
      <c r="C30" s="4"/>
      <c r="D30" s="4"/>
    </row>
    <row r="31" spans="1:4" ht="45">
      <c r="A31" s="2" t="s">
        <v>1652</v>
      </c>
      <c r="B31" s="6">
        <v>750000</v>
      </c>
      <c r="C31" s="4"/>
      <c r="D31" s="4"/>
    </row>
    <row r="32" spans="1:4" ht="30">
      <c r="A32" s="2" t="s">
        <v>1636</v>
      </c>
      <c r="B32" s="8">
        <v>100000</v>
      </c>
      <c r="C32" s="4"/>
      <c r="D32" s="8">
        <v>100000</v>
      </c>
    </row>
    <row r="33" spans="1:4">
      <c r="A33" s="2" t="s">
        <v>1653</v>
      </c>
      <c r="B33" s="4"/>
      <c r="C33" s="4"/>
      <c r="D33" s="4"/>
    </row>
    <row r="34" spans="1:4" ht="45">
      <c r="A34" s="3" t="s">
        <v>1632</v>
      </c>
      <c r="B34" s="4"/>
      <c r="C34" s="4"/>
      <c r="D34" s="4"/>
    </row>
    <row r="35" spans="1:4" ht="30">
      <c r="A35" s="2" t="s">
        <v>1654</v>
      </c>
      <c r="B35" s="252">
        <v>5.0000000000000001E-3</v>
      </c>
      <c r="C35" s="4"/>
      <c r="D35" s="4"/>
    </row>
    <row r="36" spans="1:4">
      <c r="A36" s="2" t="s">
        <v>1655</v>
      </c>
      <c r="B36" s="4" t="s">
        <v>1329</v>
      </c>
      <c r="C36" s="4"/>
      <c r="D36" s="4"/>
    </row>
    <row r="37" spans="1:4" ht="30">
      <c r="A37" s="2" t="s">
        <v>1656</v>
      </c>
      <c r="B37" s="252">
        <v>0.15</v>
      </c>
      <c r="C37" s="4"/>
      <c r="D37" s="4"/>
    </row>
    <row r="38" spans="1:4" ht="30">
      <c r="A38" s="2" t="s">
        <v>1657</v>
      </c>
      <c r="B38" s="252">
        <v>0.25</v>
      </c>
      <c r="C38" s="4"/>
      <c r="D38" s="4"/>
    </row>
    <row r="39" spans="1:4" ht="30">
      <c r="A39" s="2" t="s">
        <v>1658</v>
      </c>
      <c r="B39" s="252">
        <v>0.25</v>
      </c>
      <c r="C39" s="4"/>
      <c r="D39" s="4"/>
    </row>
    <row r="40" spans="1:4">
      <c r="A40" s="2" t="s">
        <v>1659</v>
      </c>
      <c r="B40" s="4"/>
      <c r="C40" s="4"/>
      <c r="D40" s="4"/>
    </row>
    <row r="41" spans="1:4" ht="45">
      <c r="A41" s="3" t="s">
        <v>1632</v>
      </c>
      <c r="B41" s="4"/>
      <c r="C41" s="4"/>
      <c r="D41" s="4"/>
    </row>
    <row r="42" spans="1:4" ht="30">
      <c r="A42" s="2" t="s">
        <v>1660</v>
      </c>
      <c r="B42" s="252">
        <v>0.05</v>
      </c>
      <c r="C42" s="4"/>
      <c r="D42" s="4"/>
    </row>
    <row r="43" spans="1:4" ht="30">
      <c r="A43" s="2" t="s">
        <v>1661</v>
      </c>
      <c r="B43" s="4"/>
      <c r="C43" s="4"/>
      <c r="D43" s="4"/>
    </row>
    <row r="44" spans="1:4" ht="45">
      <c r="A44" s="3" t="s">
        <v>1632</v>
      </c>
      <c r="B44" s="4"/>
      <c r="C44" s="4"/>
      <c r="D44" s="4"/>
    </row>
    <row r="45" spans="1:4">
      <c r="A45" s="2" t="s">
        <v>1655</v>
      </c>
      <c r="B45" s="4" t="s">
        <v>1329</v>
      </c>
      <c r="C45" s="4"/>
      <c r="D45" s="4"/>
    </row>
    <row r="46" spans="1:4" ht="30">
      <c r="A46" s="2" t="s">
        <v>1662</v>
      </c>
      <c r="B46" s="252">
        <v>1.5</v>
      </c>
      <c r="C46" s="4"/>
      <c r="D46" s="4"/>
    </row>
    <row r="47" spans="1:4" ht="30">
      <c r="A47" s="2" t="s">
        <v>1663</v>
      </c>
      <c r="B47" s="4"/>
      <c r="C47" s="4"/>
      <c r="D47" s="4"/>
    </row>
    <row r="48" spans="1:4" ht="45">
      <c r="A48" s="3" t="s">
        <v>1632</v>
      </c>
      <c r="B48" s="4"/>
      <c r="C48" s="4"/>
      <c r="D48" s="4"/>
    </row>
    <row r="49" spans="1:4">
      <c r="A49" s="2" t="s">
        <v>1655</v>
      </c>
      <c r="B49" s="4" t="s">
        <v>1544</v>
      </c>
      <c r="C49" s="4"/>
      <c r="D49" s="4"/>
    </row>
    <row r="50" spans="1:4" ht="30">
      <c r="A50" s="2" t="s">
        <v>1662</v>
      </c>
      <c r="B50" s="252">
        <v>0.5</v>
      </c>
      <c r="C50" s="4"/>
      <c r="D50" s="4"/>
    </row>
    <row r="51" spans="1:4" ht="30">
      <c r="A51" s="2" t="s">
        <v>1664</v>
      </c>
      <c r="B51" s="4"/>
      <c r="C51" s="4"/>
      <c r="D51" s="4"/>
    </row>
    <row r="52" spans="1:4" ht="45">
      <c r="A52" s="3" t="s">
        <v>1632</v>
      </c>
      <c r="B52" s="4"/>
      <c r="C52" s="4"/>
      <c r="D52" s="4"/>
    </row>
    <row r="53" spans="1:4" ht="30">
      <c r="A53" s="2" t="s">
        <v>1665</v>
      </c>
      <c r="B53" s="252">
        <v>1.0912999999999999</v>
      </c>
      <c r="C53" s="4"/>
      <c r="D53" s="4"/>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9" t="s">
        <v>1666</v>
      </c>
      <c r="B1" s="9" t="s">
        <v>2</v>
      </c>
      <c r="C1" s="9"/>
      <c r="D1" s="9"/>
      <c r="E1" s="1"/>
    </row>
    <row r="2" spans="1:5">
      <c r="A2" s="9"/>
      <c r="B2" s="1" t="s">
        <v>3</v>
      </c>
      <c r="C2" s="1" t="s">
        <v>31</v>
      </c>
      <c r="D2" s="1" t="s">
        <v>86</v>
      </c>
      <c r="E2" s="1" t="s">
        <v>1314</v>
      </c>
    </row>
    <row r="3" spans="1:5" ht="60">
      <c r="A3" s="3" t="s">
        <v>1667</v>
      </c>
      <c r="B3" s="4"/>
      <c r="C3" s="4"/>
      <c r="D3" s="4"/>
      <c r="E3" s="4"/>
    </row>
    <row r="4" spans="1:5" ht="30">
      <c r="A4" s="2" t="s">
        <v>1668</v>
      </c>
      <c r="B4" s="6">
        <v>173601</v>
      </c>
      <c r="C4" s="6">
        <v>289544</v>
      </c>
      <c r="D4" s="6">
        <v>293817</v>
      </c>
      <c r="E4" s="4"/>
    </row>
    <row r="5" spans="1:5">
      <c r="A5" s="2" t="s">
        <v>1669</v>
      </c>
      <c r="B5" s="6">
        <v>13953</v>
      </c>
      <c r="C5" s="6">
        <v>15475</v>
      </c>
      <c r="D5" s="6">
        <v>16876</v>
      </c>
      <c r="E5" s="4"/>
    </row>
    <row r="6" spans="1:5">
      <c r="A6" s="2" t="s">
        <v>1670</v>
      </c>
      <c r="B6" s="6">
        <v>-20000</v>
      </c>
      <c r="C6" s="6">
        <v>-126168</v>
      </c>
      <c r="D6" s="6">
        <v>-18899</v>
      </c>
      <c r="E6" s="4"/>
    </row>
    <row r="7" spans="1:5">
      <c r="A7" s="2" t="s">
        <v>1671</v>
      </c>
      <c r="B7" s="4">
        <v>0</v>
      </c>
      <c r="C7" s="6">
        <v>-5250</v>
      </c>
      <c r="D7" s="6">
        <v>-2250</v>
      </c>
      <c r="E7" s="4"/>
    </row>
    <row r="8" spans="1:5">
      <c r="A8" s="2" t="s">
        <v>1672</v>
      </c>
      <c r="B8" s="6">
        <v>167554</v>
      </c>
      <c r="C8" s="6">
        <v>173601</v>
      </c>
      <c r="D8" s="6">
        <v>289544</v>
      </c>
      <c r="E8" s="4"/>
    </row>
    <row r="9" spans="1:5" ht="75">
      <c r="A9" s="3" t="s">
        <v>1673</v>
      </c>
      <c r="B9" s="4"/>
      <c r="C9" s="4"/>
      <c r="D9" s="4"/>
      <c r="E9" s="4"/>
    </row>
    <row r="10" spans="1:5" ht="30">
      <c r="A10" s="2" t="s">
        <v>1674</v>
      </c>
      <c r="B10" s="7">
        <v>35.26</v>
      </c>
      <c r="C10" s="7">
        <v>34.380000000000003</v>
      </c>
      <c r="D10" s="7">
        <v>33.950000000000003</v>
      </c>
      <c r="E10" s="4"/>
    </row>
    <row r="11" spans="1:5" ht="30">
      <c r="A11" s="2" t="s">
        <v>1675</v>
      </c>
      <c r="B11" s="7">
        <v>44.43</v>
      </c>
      <c r="C11" s="7">
        <v>37.74</v>
      </c>
      <c r="D11" s="7">
        <v>35.39</v>
      </c>
      <c r="E11" s="4"/>
    </row>
    <row r="12" spans="1:5" ht="30">
      <c r="A12" s="2" t="s">
        <v>1676</v>
      </c>
      <c r="B12" s="7">
        <v>29.19</v>
      </c>
      <c r="C12" s="7">
        <v>33.57</v>
      </c>
      <c r="D12" s="7">
        <v>28.78</v>
      </c>
      <c r="E12" s="4"/>
    </row>
    <row r="13" spans="1:5" ht="30">
      <c r="A13" s="2" t="s">
        <v>1677</v>
      </c>
      <c r="B13" s="8">
        <v>0</v>
      </c>
      <c r="C13" s="7">
        <v>34.56</v>
      </c>
      <c r="D13" s="7">
        <v>33.28</v>
      </c>
      <c r="E13" s="4"/>
    </row>
    <row r="14" spans="1:5" ht="30">
      <c r="A14" s="2" t="s">
        <v>1678</v>
      </c>
      <c r="B14" s="7">
        <v>36.74</v>
      </c>
      <c r="C14" s="7">
        <v>35.26</v>
      </c>
      <c r="D14" s="7">
        <v>34.380000000000003</v>
      </c>
      <c r="E14" s="4"/>
    </row>
    <row r="15" spans="1:5">
      <c r="A15" s="2" t="s">
        <v>1679</v>
      </c>
      <c r="B15" s="6">
        <v>89750</v>
      </c>
      <c r="C15" s="6">
        <v>76832</v>
      </c>
      <c r="D15" s="6">
        <v>183584</v>
      </c>
      <c r="E15" s="4"/>
    </row>
    <row r="16" spans="1:5" ht="30">
      <c r="A16" s="2" t="s">
        <v>1680</v>
      </c>
      <c r="B16" s="7">
        <v>36.729999999999997</v>
      </c>
      <c r="C16" s="7">
        <v>37.97</v>
      </c>
      <c r="D16" s="7">
        <v>34.700000000000003</v>
      </c>
      <c r="E16" s="4"/>
    </row>
    <row r="17" spans="1:5" ht="60">
      <c r="A17" s="3" t="s">
        <v>1681</v>
      </c>
      <c r="B17" s="4"/>
      <c r="C17" s="4"/>
      <c r="D17" s="4"/>
      <c r="E17" s="4"/>
    </row>
    <row r="18" spans="1:5" ht="60">
      <c r="A18" s="2" t="s">
        <v>1682</v>
      </c>
      <c r="B18" s="6">
        <v>77804</v>
      </c>
      <c r="C18" s="6">
        <v>96769</v>
      </c>
      <c r="D18" s="6">
        <v>105960</v>
      </c>
      <c r="E18" s="6">
        <v>108500</v>
      </c>
    </row>
    <row r="19" spans="1:5" ht="45">
      <c r="A19" s="2" t="s">
        <v>1683</v>
      </c>
      <c r="B19" s="6">
        <v>13953</v>
      </c>
      <c r="C19" s="6">
        <v>15475</v>
      </c>
      <c r="D19" s="6">
        <v>16876</v>
      </c>
      <c r="E19" s="4"/>
    </row>
    <row r="20" spans="1:5" ht="60">
      <c r="A20" s="2" t="s">
        <v>1684</v>
      </c>
      <c r="B20" s="6">
        <v>32918</v>
      </c>
      <c r="C20" s="6">
        <v>23166</v>
      </c>
      <c r="D20" s="6">
        <v>18166</v>
      </c>
      <c r="E20" s="4"/>
    </row>
    <row r="21" spans="1:5" ht="60">
      <c r="A21" s="2" t="s">
        <v>1685</v>
      </c>
      <c r="B21" s="4">
        <v>0</v>
      </c>
      <c r="C21" s="6">
        <v>1500</v>
      </c>
      <c r="D21" s="6">
        <v>1250</v>
      </c>
      <c r="E21" s="4"/>
    </row>
    <row r="22" spans="1:5" ht="75">
      <c r="A22" s="3" t="s">
        <v>1686</v>
      </c>
      <c r="B22" s="4"/>
      <c r="C22" s="4"/>
      <c r="D22" s="4"/>
      <c r="E22" s="4"/>
    </row>
    <row r="23" spans="1:5" ht="60">
      <c r="A23" s="2" t="s">
        <v>1687</v>
      </c>
      <c r="B23" s="7">
        <v>36.76</v>
      </c>
      <c r="C23" s="7">
        <v>33.1</v>
      </c>
      <c r="D23" s="7">
        <v>33.81</v>
      </c>
      <c r="E23" s="7">
        <v>34.380000000000003</v>
      </c>
    </row>
    <row r="24" spans="1:5" ht="75">
      <c r="A24" s="2" t="s">
        <v>1688</v>
      </c>
      <c r="B24" s="7">
        <v>44.43</v>
      </c>
      <c r="C24" s="7">
        <v>37.74</v>
      </c>
      <c r="D24" s="7">
        <v>35.39</v>
      </c>
      <c r="E24" s="4"/>
    </row>
    <row r="25" spans="1:5" ht="30">
      <c r="A25" s="2" t="s">
        <v>1689</v>
      </c>
      <c r="B25" s="7">
        <v>29.25</v>
      </c>
      <c r="C25" s="7">
        <v>39.64</v>
      </c>
      <c r="D25" s="7">
        <v>38.869999999999997</v>
      </c>
      <c r="E25" s="4"/>
    </row>
    <row r="26" spans="1:5" ht="30">
      <c r="A26" s="2" t="s">
        <v>1690</v>
      </c>
      <c r="B26" s="8">
        <v>0</v>
      </c>
      <c r="C26" s="7">
        <v>30.38</v>
      </c>
      <c r="D26" s="7">
        <v>30.38</v>
      </c>
      <c r="E26"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6.42578125" bestFit="1" customWidth="1"/>
  </cols>
  <sheetData>
    <row r="1" spans="1:2" ht="45">
      <c r="A1" s="1" t="s">
        <v>1691</v>
      </c>
      <c r="B1" s="1" t="s">
        <v>2</v>
      </c>
    </row>
    <row r="2" spans="1:2" ht="30">
      <c r="A2" s="1" t="s">
        <v>74</v>
      </c>
      <c r="B2" s="1" t="s">
        <v>3</v>
      </c>
    </row>
    <row r="3" spans="1:2" ht="45">
      <c r="A3" s="3" t="s">
        <v>1692</v>
      </c>
      <c r="B3" s="4"/>
    </row>
    <row r="4" spans="1:2">
      <c r="A4" s="2" t="s">
        <v>781</v>
      </c>
      <c r="B4" s="6">
        <v>167554</v>
      </c>
    </row>
    <row r="5" spans="1:2">
      <c r="A5" s="2" t="s">
        <v>1693</v>
      </c>
      <c r="B5" s="8">
        <v>1640</v>
      </c>
    </row>
    <row r="6" spans="1:2">
      <c r="A6" s="2" t="s">
        <v>785</v>
      </c>
      <c r="B6" s="6">
        <v>89750</v>
      </c>
    </row>
    <row r="7" spans="1:2" ht="30">
      <c r="A7" s="2" t="s">
        <v>1694</v>
      </c>
      <c r="B7" s="4">
        <v>879</v>
      </c>
    </row>
    <row r="8" spans="1:2">
      <c r="A8" s="2" t="s">
        <v>1695</v>
      </c>
      <c r="B8" s="4"/>
    </row>
    <row r="9" spans="1:2" ht="45">
      <c r="A9" s="3" t="s">
        <v>1692</v>
      </c>
      <c r="B9" s="4"/>
    </row>
    <row r="10" spans="1:2">
      <c r="A10" s="2" t="s">
        <v>781</v>
      </c>
      <c r="B10" s="6">
        <v>39250</v>
      </c>
    </row>
    <row r="11" spans="1:2">
      <c r="A11" s="2" t="s">
        <v>756</v>
      </c>
      <c r="B11" s="7">
        <v>30.84</v>
      </c>
    </row>
    <row r="12" spans="1:2" ht="30">
      <c r="A12" s="2" t="s">
        <v>1696</v>
      </c>
      <c r="B12" s="4" t="s">
        <v>1697</v>
      </c>
    </row>
    <row r="13" spans="1:2">
      <c r="A13" s="2" t="s">
        <v>1693</v>
      </c>
      <c r="B13" s="4">
        <v>616</v>
      </c>
    </row>
    <row r="14" spans="1:2">
      <c r="A14" s="2" t="s">
        <v>785</v>
      </c>
      <c r="B14" s="6">
        <v>23750</v>
      </c>
    </row>
    <row r="15" spans="1:2" ht="30">
      <c r="A15" s="2" t="s">
        <v>786</v>
      </c>
      <c r="B15" s="7">
        <v>30.02</v>
      </c>
    </row>
    <row r="16" spans="1:2" ht="30">
      <c r="A16" s="2" t="s">
        <v>1698</v>
      </c>
      <c r="B16" s="4" t="s">
        <v>1699</v>
      </c>
    </row>
    <row r="17" spans="1:2" ht="30">
      <c r="A17" s="2" t="s">
        <v>1694</v>
      </c>
      <c r="B17" s="4">
        <v>392</v>
      </c>
    </row>
    <row r="18" spans="1:2" ht="30">
      <c r="A18" s="2" t="s">
        <v>1700</v>
      </c>
      <c r="B18" s="4"/>
    </row>
    <row r="19" spans="1:2" ht="45">
      <c r="A19" s="3" t="s">
        <v>1692</v>
      </c>
      <c r="B19" s="4"/>
    </row>
    <row r="20" spans="1:2">
      <c r="A20" s="2" t="s">
        <v>1701</v>
      </c>
      <c r="B20" s="7">
        <v>26.62</v>
      </c>
    </row>
    <row r="21" spans="1:2" ht="30">
      <c r="A21" s="2" t="s">
        <v>1702</v>
      </c>
      <c r="B21" s="4"/>
    </row>
    <row r="22" spans="1:2" ht="45">
      <c r="A22" s="3" t="s">
        <v>1692</v>
      </c>
      <c r="B22" s="4"/>
    </row>
    <row r="23" spans="1:2">
      <c r="A23" s="2" t="s">
        <v>1701</v>
      </c>
      <c r="B23" s="7">
        <v>33.9</v>
      </c>
    </row>
    <row r="24" spans="1:2">
      <c r="A24" s="2" t="s">
        <v>1703</v>
      </c>
      <c r="B24" s="4"/>
    </row>
    <row r="25" spans="1:2" ht="45">
      <c r="A25" s="3" t="s">
        <v>1692</v>
      </c>
      <c r="B25" s="4"/>
    </row>
    <row r="26" spans="1:2">
      <c r="A26" s="2" t="s">
        <v>781</v>
      </c>
      <c r="B26" s="6">
        <v>128304</v>
      </c>
    </row>
    <row r="27" spans="1:2">
      <c r="A27" s="2" t="s">
        <v>756</v>
      </c>
      <c r="B27" s="7">
        <v>38.549999999999997</v>
      </c>
    </row>
    <row r="28" spans="1:2" ht="30">
      <c r="A28" s="2" t="s">
        <v>1696</v>
      </c>
      <c r="B28" s="4" t="s">
        <v>1704</v>
      </c>
    </row>
    <row r="29" spans="1:2">
      <c r="A29" s="2" t="s">
        <v>1693</v>
      </c>
      <c r="B29" s="6">
        <v>1024</v>
      </c>
    </row>
    <row r="30" spans="1:2">
      <c r="A30" s="2" t="s">
        <v>785</v>
      </c>
      <c r="B30" s="6">
        <v>66000</v>
      </c>
    </row>
    <row r="31" spans="1:2" ht="30">
      <c r="A31" s="2" t="s">
        <v>786</v>
      </c>
      <c r="B31" s="7">
        <v>39.15</v>
      </c>
    </row>
    <row r="32" spans="1:2" ht="30">
      <c r="A32" s="2" t="s">
        <v>1698</v>
      </c>
      <c r="B32" s="4" t="s">
        <v>1705</v>
      </c>
    </row>
    <row r="33" spans="1:2" ht="30">
      <c r="A33" s="2" t="s">
        <v>1694</v>
      </c>
      <c r="B33" s="8">
        <v>487</v>
      </c>
    </row>
    <row r="34" spans="1:2" ht="30">
      <c r="A34" s="2" t="s">
        <v>1706</v>
      </c>
      <c r="B34" s="4"/>
    </row>
    <row r="35" spans="1:2" ht="45">
      <c r="A35" s="3" t="s">
        <v>1692</v>
      </c>
      <c r="B35" s="4"/>
    </row>
    <row r="36" spans="1:2">
      <c r="A36" s="2" t="s">
        <v>1701</v>
      </c>
      <c r="B36" s="7">
        <v>35.090000000000003</v>
      </c>
    </row>
    <row r="37" spans="1:2" ht="30">
      <c r="A37" s="2" t="s">
        <v>1707</v>
      </c>
      <c r="B37" s="4"/>
    </row>
    <row r="38" spans="1:2" ht="45">
      <c r="A38" s="3" t="s">
        <v>1692</v>
      </c>
      <c r="B38" s="4"/>
    </row>
    <row r="39" spans="1:2">
      <c r="A39" s="2" t="s">
        <v>1701</v>
      </c>
      <c r="B39" s="7">
        <v>44.43</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9" t="s">
        <v>1708</v>
      </c>
      <c r="B1" s="9" t="s">
        <v>2</v>
      </c>
      <c r="C1" s="9"/>
      <c r="D1" s="9"/>
    </row>
    <row r="2" spans="1:4">
      <c r="A2" s="9"/>
      <c r="B2" s="1" t="s">
        <v>3</v>
      </c>
      <c r="C2" s="1" t="s">
        <v>31</v>
      </c>
      <c r="D2" s="1" t="s">
        <v>86</v>
      </c>
    </row>
    <row r="3" spans="1:4">
      <c r="A3" s="3" t="s">
        <v>749</v>
      </c>
      <c r="B3" s="4"/>
      <c r="C3" s="4"/>
      <c r="D3" s="4"/>
    </row>
    <row r="4" spans="1:4">
      <c r="A4" s="2" t="s">
        <v>794</v>
      </c>
      <c r="B4" s="252">
        <v>2.4199999999999999E-2</v>
      </c>
      <c r="C4" s="252">
        <v>1.8800000000000001E-2</v>
      </c>
      <c r="D4" s="252">
        <v>2.5100000000000001E-2</v>
      </c>
    </row>
    <row r="5" spans="1:4">
      <c r="A5" s="2" t="s">
        <v>795</v>
      </c>
      <c r="B5" s="252">
        <v>3.5999999999999997E-2</v>
      </c>
      <c r="C5" s="252">
        <v>3.6999999999999998E-2</v>
      </c>
      <c r="D5" s="252">
        <v>3.9E-2</v>
      </c>
    </row>
    <row r="6" spans="1:4">
      <c r="A6" s="2" t="s">
        <v>796</v>
      </c>
      <c r="B6" s="252">
        <v>0.48749999999999999</v>
      </c>
      <c r="C6" s="252">
        <v>0.41349999999999998</v>
      </c>
      <c r="D6" s="252">
        <v>0.48399999999999999</v>
      </c>
    </row>
    <row r="7" spans="1:4">
      <c r="A7" s="2" t="s">
        <v>797</v>
      </c>
      <c r="B7" s="4" t="s">
        <v>1709</v>
      </c>
      <c r="C7" s="4" t="s">
        <v>1709</v>
      </c>
      <c r="D7" s="4" t="s">
        <v>1329</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9" t="s">
        <v>1710</v>
      </c>
      <c r="B1" s="9" t="s">
        <v>2</v>
      </c>
      <c r="C1" s="9"/>
      <c r="D1" s="9"/>
    </row>
    <row r="2" spans="1:4">
      <c r="A2" s="9"/>
      <c r="B2" s="1" t="s">
        <v>3</v>
      </c>
      <c r="C2" s="1" t="s">
        <v>31</v>
      </c>
      <c r="D2" s="1" t="s">
        <v>86</v>
      </c>
    </row>
    <row r="3" spans="1:4">
      <c r="A3" s="3" t="s">
        <v>749</v>
      </c>
      <c r="B3" s="4"/>
      <c r="C3" s="4"/>
      <c r="D3" s="4"/>
    </row>
    <row r="4" spans="1:4">
      <c r="A4" s="2" t="s">
        <v>1711</v>
      </c>
      <c r="B4" s="6">
        <v>142469</v>
      </c>
      <c r="C4" s="6">
        <v>116711</v>
      </c>
      <c r="D4" s="6">
        <v>108209</v>
      </c>
    </row>
    <row r="5" spans="1:4">
      <c r="A5" s="2" t="s">
        <v>1712</v>
      </c>
      <c r="B5" s="6">
        <v>27162</v>
      </c>
      <c r="C5" s="6">
        <v>35083</v>
      </c>
      <c r="D5" s="6">
        <v>23336</v>
      </c>
    </row>
    <row r="6" spans="1:4">
      <c r="A6" s="2" t="s">
        <v>1713</v>
      </c>
      <c r="B6" s="6">
        <v>-6200</v>
      </c>
      <c r="C6" s="6">
        <v>-9325</v>
      </c>
      <c r="D6" s="6">
        <v>-14834</v>
      </c>
    </row>
    <row r="7" spans="1:4">
      <c r="A7" s="2" t="s">
        <v>1714</v>
      </c>
      <c r="B7" s="6">
        <v>163431</v>
      </c>
      <c r="C7" s="6">
        <v>142469</v>
      </c>
      <c r="D7" s="6">
        <v>116711</v>
      </c>
    </row>
    <row r="8" spans="1:4">
      <c r="A8" s="2" t="s">
        <v>1715</v>
      </c>
      <c r="B8" s="7">
        <v>39.72</v>
      </c>
      <c r="C8" s="7">
        <v>38.07</v>
      </c>
      <c r="D8" s="7">
        <v>34.94</v>
      </c>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1716</v>
      </c>
      <c r="B1" s="9" t="s">
        <v>2</v>
      </c>
      <c r="C1" s="9"/>
      <c r="D1" s="9"/>
    </row>
    <row r="2" spans="1:4" ht="30">
      <c r="A2" s="1" t="s">
        <v>30</v>
      </c>
      <c r="B2" s="1" t="s">
        <v>3</v>
      </c>
      <c r="C2" s="1" t="s">
        <v>31</v>
      </c>
      <c r="D2" s="1" t="s">
        <v>86</v>
      </c>
    </row>
    <row r="3" spans="1:4" ht="30">
      <c r="A3" s="3" t="s">
        <v>1717</v>
      </c>
      <c r="B3" s="4"/>
      <c r="C3" s="4"/>
      <c r="D3" s="4"/>
    </row>
    <row r="4" spans="1:4" ht="30">
      <c r="A4" s="2" t="s">
        <v>816</v>
      </c>
      <c r="B4" s="8">
        <v>14726</v>
      </c>
      <c r="C4" s="8">
        <v>9663</v>
      </c>
      <c r="D4" s="4"/>
    </row>
    <row r="5" spans="1:4">
      <c r="A5" s="2" t="s">
        <v>162</v>
      </c>
      <c r="B5" s="4">
        <v>0</v>
      </c>
      <c r="C5" s="6">
        <v>4558</v>
      </c>
      <c r="D5" s="4"/>
    </row>
    <row r="6" spans="1:4">
      <c r="A6" s="2" t="s">
        <v>817</v>
      </c>
      <c r="B6" s="4">
        <v>496</v>
      </c>
      <c r="C6" s="6">
        <v>1412</v>
      </c>
      <c r="D6" s="4"/>
    </row>
    <row r="7" spans="1:4">
      <c r="A7" s="2" t="s">
        <v>818</v>
      </c>
      <c r="B7" s="4">
        <v>409</v>
      </c>
      <c r="C7" s="4">
        <v>538</v>
      </c>
      <c r="D7" s="4"/>
    </row>
    <row r="8" spans="1:4">
      <c r="A8" s="2" t="s">
        <v>819</v>
      </c>
      <c r="B8" s="4">
        <v>964</v>
      </c>
      <c r="C8" s="6">
        <v>1445</v>
      </c>
      <c r="D8" s="4"/>
    </row>
    <row r="9" spans="1:4" ht="30">
      <c r="A9" s="2" t="s">
        <v>1718</v>
      </c>
      <c r="B9" s="6">
        <v>14667</v>
      </c>
      <c r="C9" s="6">
        <v>14726</v>
      </c>
      <c r="D9" s="6">
        <v>9663</v>
      </c>
    </row>
    <row r="10" spans="1:4" ht="30">
      <c r="A10" s="3" t="s">
        <v>1719</v>
      </c>
      <c r="B10" s="4"/>
      <c r="C10" s="4"/>
      <c r="D10" s="4"/>
    </row>
    <row r="11" spans="1:4" ht="30">
      <c r="A11" s="2" t="s">
        <v>1720</v>
      </c>
      <c r="B11" s="6">
        <v>-17524</v>
      </c>
      <c r="C11" s="6">
        <v>-13827</v>
      </c>
      <c r="D11" s="4"/>
    </row>
    <row r="12" spans="1:4">
      <c r="A12" s="2" t="s">
        <v>162</v>
      </c>
      <c r="B12" s="4">
        <v>0</v>
      </c>
      <c r="C12" s="6">
        <v>-6297</v>
      </c>
      <c r="D12" s="4"/>
    </row>
    <row r="13" spans="1:4">
      <c r="A13" s="2" t="s">
        <v>828</v>
      </c>
      <c r="B13" s="4">
        <v>-836</v>
      </c>
      <c r="C13" s="4">
        <v>-776</v>
      </c>
      <c r="D13" s="4">
        <v>-635</v>
      </c>
    </row>
    <row r="14" spans="1:4">
      <c r="A14" s="2" t="s">
        <v>831</v>
      </c>
      <c r="B14" s="6">
        <v>-3994</v>
      </c>
      <c r="C14" s="6">
        <v>1931</v>
      </c>
      <c r="D14" s="4"/>
    </row>
    <row r="15" spans="1:4" ht="30">
      <c r="A15" s="2" t="s">
        <v>833</v>
      </c>
      <c r="B15" s="6">
        <v>-21390</v>
      </c>
      <c r="C15" s="6">
        <v>-17524</v>
      </c>
      <c r="D15" s="6">
        <v>-13827</v>
      </c>
    </row>
    <row r="16" spans="1:4">
      <c r="A16" s="2" t="s">
        <v>835</v>
      </c>
      <c r="B16" s="6">
        <v>-6723</v>
      </c>
      <c r="C16" s="6">
        <v>-2798</v>
      </c>
      <c r="D16" s="4"/>
    </row>
    <row r="17" spans="1:4">
      <c r="A17" s="2" t="s">
        <v>838</v>
      </c>
      <c r="B17" s="6">
        <v>8461</v>
      </c>
      <c r="C17" s="6">
        <v>4555</v>
      </c>
      <c r="D17" s="4"/>
    </row>
    <row r="18" spans="1:4">
      <c r="A18" s="2" t="s">
        <v>839</v>
      </c>
      <c r="B18" s="6">
        <v>-8461</v>
      </c>
      <c r="C18" s="6">
        <v>-4555</v>
      </c>
      <c r="D18" s="4"/>
    </row>
    <row r="19" spans="1:4">
      <c r="A19" s="2" t="s">
        <v>842</v>
      </c>
      <c r="B19" s="8">
        <v>-6723</v>
      </c>
      <c r="C19" s="8">
        <v>-2798</v>
      </c>
      <c r="D19" s="4"/>
    </row>
    <row r="20" spans="1:4" ht="45">
      <c r="A20" s="2" t="s">
        <v>1721</v>
      </c>
      <c r="B20" s="252">
        <v>3.9300000000000002E-2</v>
      </c>
      <c r="C20" s="252">
        <v>4.8899999999999999E-2</v>
      </c>
      <c r="D20" s="4"/>
    </row>
    <row r="21" spans="1:4" ht="45">
      <c r="A21" s="2" t="s">
        <v>1722</v>
      </c>
      <c r="B21" s="252">
        <v>6.9199999999999998E-2</v>
      </c>
      <c r="C21" s="252">
        <v>7.3499999999999996E-2</v>
      </c>
      <c r="D21" s="4"/>
    </row>
    <row r="22" spans="1:4" ht="45">
      <c r="A22" s="2" t="s">
        <v>1723</v>
      </c>
      <c r="B22" s="252">
        <v>4.8899999999999999E-2</v>
      </c>
      <c r="C22" s="252">
        <v>4.3099999999999999E-2</v>
      </c>
      <c r="D22" s="4"/>
    </row>
    <row r="23" spans="1:4" ht="45">
      <c r="A23" s="2" t="s">
        <v>1724</v>
      </c>
      <c r="B23" s="252">
        <v>7.3499999999999996E-2</v>
      </c>
      <c r="C23" s="252">
        <v>7.46E-2</v>
      </c>
      <c r="D23"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1725</v>
      </c>
      <c r="B1" s="9" t="s">
        <v>2</v>
      </c>
      <c r="C1" s="9"/>
      <c r="D1" s="9"/>
    </row>
    <row r="2" spans="1:4" ht="30">
      <c r="A2" s="1" t="s">
        <v>30</v>
      </c>
      <c r="B2" s="1" t="s">
        <v>3</v>
      </c>
      <c r="C2" s="1" t="s">
        <v>31</v>
      </c>
      <c r="D2" s="1" t="s">
        <v>86</v>
      </c>
    </row>
    <row r="3" spans="1:4">
      <c r="A3" s="3" t="s">
        <v>749</v>
      </c>
      <c r="B3" s="4"/>
      <c r="C3" s="4"/>
      <c r="D3" s="4"/>
    </row>
    <row r="4" spans="1:4">
      <c r="A4" s="2" t="s">
        <v>828</v>
      </c>
      <c r="B4" s="8">
        <v>836</v>
      </c>
      <c r="C4" s="8">
        <v>776</v>
      </c>
      <c r="D4" s="8">
        <v>635</v>
      </c>
    </row>
    <row r="5" spans="1:4">
      <c r="A5" s="2" t="s">
        <v>849</v>
      </c>
      <c r="B5" s="6">
        <v>-1032</v>
      </c>
      <c r="C5" s="4">
        <v>-979</v>
      </c>
      <c r="D5" s="4">
        <v>-810</v>
      </c>
    </row>
    <row r="6" spans="1:4">
      <c r="A6" s="2" t="s">
        <v>853</v>
      </c>
      <c r="B6" s="4">
        <v>696</v>
      </c>
      <c r="C6" s="6">
        <v>1106</v>
      </c>
      <c r="D6" s="4">
        <v>696</v>
      </c>
    </row>
    <row r="7" spans="1:4">
      <c r="A7" s="2" t="s">
        <v>854</v>
      </c>
      <c r="B7" s="8">
        <v>500</v>
      </c>
      <c r="C7" s="8">
        <v>903</v>
      </c>
      <c r="D7" s="8">
        <v>521</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9" t="s">
        <v>1726</v>
      </c>
      <c r="B1" s="1" t="s">
        <v>2</v>
      </c>
      <c r="C1" s="1"/>
    </row>
    <row r="2" spans="1:3">
      <c r="A2" s="9"/>
      <c r="B2" s="1" t="s">
        <v>3</v>
      </c>
      <c r="C2" s="1" t="s">
        <v>31</v>
      </c>
    </row>
    <row r="3" spans="1:3">
      <c r="A3" s="2" t="s">
        <v>1653</v>
      </c>
      <c r="B3" s="4"/>
      <c r="C3" s="4"/>
    </row>
    <row r="4" spans="1:3" ht="30">
      <c r="A4" s="3" t="s">
        <v>1727</v>
      </c>
      <c r="B4" s="4"/>
      <c r="C4" s="4"/>
    </row>
    <row r="5" spans="1:3">
      <c r="A5" s="2" t="s">
        <v>1728</v>
      </c>
      <c r="B5" s="252">
        <v>1</v>
      </c>
      <c r="C5" s="4"/>
    </row>
    <row r="6" spans="1:3">
      <c r="A6" s="2" t="s">
        <v>1729</v>
      </c>
      <c r="B6" s="252">
        <v>1</v>
      </c>
      <c r="C6" s="252">
        <v>1</v>
      </c>
    </row>
    <row r="7" spans="1:3" ht="30">
      <c r="A7" s="2" t="s">
        <v>1730</v>
      </c>
      <c r="B7" s="4"/>
      <c r="C7" s="4"/>
    </row>
    <row r="8" spans="1:3" ht="30">
      <c r="A8" s="3" t="s">
        <v>1727</v>
      </c>
      <c r="B8" s="4"/>
      <c r="C8" s="4"/>
    </row>
    <row r="9" spans="1:3">
      <c r="A9" s="2" t="s">
        <v>1728</v>
      </c>
      <c r="B9" s="252">
        <v>0.65</v>
      </c>
      <c r="C9" s="4"/>
    </row>
    <row r="10" spans="1:3">
      <c r="A10" s="2" t="s">
        <v>1731</v>
      </c>
      <c r="B10" s="252">
        <v>0.4</v>
      </c>
      <c r="C10" s="4"/>
    </row>
    <row r="11" spans="1:3">
      <c r="A11" s="2" t="s">
        <v>1732</v>
      </c>
      <c r="B11" s="252">
        <v>1</v>
      </c>
      <c r="C11" s="4"/>
    </row>
    <row r="12" spans="1:3">
      <c r="A12" s="2" t="s">
        <v>1729</v>
      </c>
      <c r="B12" s="252">
        <v>0.53</v>
      </c>
      <c r="C12" s="252">
        <v>0.53</v>
      </c>
    </row>
    <row r="13" spans="1:3" ht="30">
      <c r="A13" s="2" t="s">
        <v>1733</v>
      </c>
      <c r="B13" s="4"/>
      <c r="C13" s="4"/>
    </row>
    <row r="14" spans="1:3" ht="30">
      <c r="A14" s="3" t="s">
        <v>1727</v>
      </c>
      <c r="B14" s="4"/>
      <c r="C14" s="4"/>
    </row>
    <row r="15" spans="1:3">
      <c r="A15" s="2" t="s">
        <v>1728</v>
      </c>
      <c r="B15" s="252">
        <v>0.18</v>
      </c>
      <c r="C15" s="4"/>
    </row>
    <row r="16" spans="1:3">
      <c r="A16" s="2" t="s">
        <v>1731</v>
      </c>
      <c r="B16" s="252">
        <v>0.2</v>
      </c>
      <c r="C16" s="4"/>
    </row>
    <row r="17" spans="1:3">
      <c r="A17" s="2" t="s">
        <v>1732</v>
      </c>
      <c r="B17" s="252">
        <v>0.4</v>
      </c>
      <c r="C17" s="4"/>
    </row>
    <row r="18" spans="1:3">
      <c r="A18" s="2" t="s">
        <v>1729</v>
      </c>
      <c r="B18" s="252">
        <v>0.23</v>
      </c>
      <c r="C18" s="252">
        <v>0.28000000000000003</v>
      </c>
    </row>
    <row r="19" spans="1:3" ht="30">
      <c r="A19" s="2" t="s">
        <v>1734</v>
      </c>
      <c r="B19" s="4"/>
      <c r="C19" s="4"/>
    </row>
    <row r="20" spans="1:3" ht="30">
      <c r="A20" s="3" t="s">
        <v>1727</v>
      </c>
      <c r="B20" s="4"/>
      <c r="C20" s="4"/>
    </row>
    <row r="21" spans="1:3">
      <c r="A21" s="2" t="s">
        <v>1728</v>
      </c>
      <c r="B21" s="252">
        <v>0.02</v>
      </c>
      <c r="C21" s="4"/>
    </row>
    <row r="22" spans="1:3">
      <c r="A22" s="2" t="s">
        <v>1731</v>
      </c>
      <c r="B22" s="252">
        <v>0.03</v>
      </c>
      <c r="C22" s="4"/>
    </row>
    <row r="23" spans="1:3">
      <c r="A23" s="2" t="s">
        <v>1732</v>
      </c>
      <c r="B23" s="252">
        <v>0.1</v>
      </c>
      <c r="C23" s="4"/>
    </row>
    <row r="24" spans="1:3">
      <c r="A24" s="2" t="s">
        <v>1729</v>
      </c>
      <c r="B24" s="252">
        <v>0.09</v>
      </c>
      <c r="C24" s="252">
        <v>7.0000000000000007E-2</v>
      </c>
    </row>
    <row r="25" spans="1:3" ht="30">
      <c r="A25" s="2" t="s">
        <v>1735</v>
      </c>
      <c r="B25" s="4"/>
      <c r="C25" s="4"/>
    </row>
    <row r="26" spans="1:3" ht="30">
      <c r="A26" s="3" t="s">
        <v>1727</v>
      </c>
      <c r="B26" s="4"/>
      <c r="C26" s="4"/>
    </row>
    <row r="27" spans="1:3">
      <c r="A27" s="2" t="s">
        <v>1728</v>
      </c>
      <c r="B27" s="252">
        <v>0.15</v>
      </c>
      <c r="C27" s="4"/>
    </row>
    <row r="28" spans="1:3">
      <c r="A28" s="2" t="s">
        <v>1731</v>
      </c>
      <c r="B28" s="252">
        <v>0</v>
      </c>
      <c r="C28" s="4"/>
    </row>
    <row r="29" spans="1:3">
      <c r="A29" s="2" t="s">
        <v>1732</v>
      </c>
      <c r="B29" s="252">
        <v>0.15</v>
      </c>
      <c r="C29" s="4"/>
    </row>
    <row r="30" spans="1:3">
      <c r="A30" s="2" t="s">
        <v>1729</v>
      </c>
      <c r="B30" s="252">
        <v>0.15</v>
      </c>
      <c r="C30" s="252">
        <v>0.12</v>
      </c>
    </row>
    <row r="31" spans="1:3">
      <c r="A31" s="2" t="s">
        <v>1659</v>
      </c>
      <c r="B31" s="4"/>
      <c r="C31" s="4"/>
    </row>
    <row r="32" spans="1:3" ht="30">
      <c r="A32" s="3" t="s">
        <v>1727</v>
      </c>
      <c r="B32" s="4"/>
      <c r="C32" s="4"/>
    </row>
    <row r="33" spans="1:3">
      <c r="A33" s="2" t="s">
        <v>1728</v>
      </c>
      <c r="B33" s="252">
        <v>1</v>
      </c>
      <c r="C33" s="4"/>
    </row>
    <row r="34" spans="1:3">
      <c r="A34" s="2" t="s">
        <v>1729</v>
      </c>
      <c r="B34" s="252">
        <v>1</v>
      </c>
      <c r="C34" s="4"/>
    </row>
    <row r="35" spans="1:3" ht="30">
      <c r="A35" s="2" t="s">
        <v>1736</v>
      </c>
      <c r="B35" s="4"/>
      <c r="C35" s="4"/>
    </row>
    <row r="36" spans="1:3" ht="30">
      <c r="A36" s="3" t="s">
        <v>1727</v>
      </c>
      <c r="B36" s="4"/>
      <c r="C36" s="4"/>
    </row>
    <row r="37" spans="1:3">
      <c r="A37" s="2" t="s">
        <v>1728</v>
      </c>
      <c r="B37" s="252">
        <v>0.25</v>
      </c>
      <c r="C37" s="4"/>
    </row>
    <row r="38" spans="1:3">
      <c r="A38" s="2" t="s">
        <v>1731</v>
      </c>
      <c r="B38" s="252">
        <v>0.2</v>
      </c>
      <c r="C38" s="4"/>
    </row>
    <row r="39" spans="1:3">
      <c r="A39" s="2" t="s">
        <v>1732</v>
      </c>
      <c r="B39" s="252">
        <v>0.3</v>
      </c>
      <c r="C39" s="4"/>
    </row>
    <row r="40" spans="1:3">
      <c r="A40" s="2" t="s">
        <v>1729</v>
      </c>
      <c r="B40" s="252">
        <v>0.26</v>
      </c>
      <c r="C40" s="4"/>
    </row>
    <row r="41" spans="1:3" ht="30">
      <c r="A41" s="2" t="s">
        <v>1737</v>
      </c>
      <c r="B41" s="4"/>
      <c r="C41" s="4"/>
    </row>
    <row r="42" spans="1:3" ht="30">
      <c r="A42" s="3" t="s">
        <v>1727</v>
      </c>
      <c r="B42" s="4"/>
      <c r="C42" s="4"/>
    </row>
    <row r="43" spans="1:3">
      <c r="A43" s="2" t="s">
        <v>1728</v>
      </c>
      <c r="B43" s="252">
        <v>0.75</v>
      </c>
      <c r="C43" s="4"/>
    </row>
    <row r="44" spans="1:3">
      <c r="A44" s="2" t="s">
        <v>1731</v>
      </c>
      <c r="B44" s="252">
        <v>0.7</v>
      </c>
      <c r="C44" s="4"/>
    </row>
    <row r="45" spans="1:3">
      <c r="A45" s="2" t="s">
        <v>1732</v>
      </c>
      <c r="B45" s="252">
        <v>0.8</v>
      </c>
      <c r="C45" s="4"/>
    </row>
    <row r="46" spans="1:3">
      <c r="A46" s="2" t="s">
        <v>1729</v>
      </c>
      <c r="B46" s="252">
        <v>0.74</v>
      </c>
      <c r="C46" s="4"/>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60">
      <c r="A1" s="1" t="s">
        <v>1738</v>
      </c>
      <c r="B1" s="9" t="s">
        <v>3</v>
      </c>
      <c r="C1" s="9" t="s">
        <v>31</v>
      </c>
      <c r="D1" s="9" t="s">
        <v>86</v>
      </c>
    </row>
    <row r="2" spans="1:4" ht="30">
      <c r="A2" s="1" t="s">
        <v>30</v>
      </c>
      <c r="B2" s="9"/>
      <c r="C2" s="9"/>
      <c r="D2" s="9"/>
    </row>
    <row r="3" spans="1:4" ht="30">
      <c r="A3" s="3" t="s">
        <v>1727</v>
      </c>
      <c r="B3" s="4"/>
      <c r="C3" s="4"/>
      <c r="D3" s="4"/>
    </row>
    <row r="4" spans="1:4">
      <c r="A4" s="2" t="s">
        <v>153</v>
      </c>
      <c r="B4" s="8">
        <v>14667</v>
      </c>
      <c r="C4" s="8">
        <v>14726</v>
      </c>
      <c r="D4" s="8">
        <v>9663</v>
      </c>
    </row>
    <row r="5" spans="1:4">
      <c r="A5" s="2" t="s">
        <v>877</v>
      </c>
      <c r="B5" s="4"/>
      <c r="C5" s="4"/>
      <c r="D5" s="4"/>
    </row>
    <row r="6" spans="1:4" ht="30">
      <c r="A6" s="3" t="s">
        <v>1727</v>
      </c>
      <c r="B6" s="4"/>
      <c r="C6" s="4"/>
      <c r="D6" s="4"/>
    </row>
    <row r="7" spans="1:4">
      <c r="A7" s="2" t="s">
        <v>153</v>
      </c>
      <c r="B7" s="6">
        <v>9734</v>
      </c>
      <c r="C7" s="6">
        <v>9458</v>
      </c>
      <c r="D7" s="4"/>
    </row>
    <row r="8" spans="1:4">
      <c r="A8" s="2" t="s">
        <v>878</v>
      </c>
      <c r="B8" s="4"/>
      <c r="C8" s="4"/>
      <c r="D8" s="4"/>
    </row>
    <row r="9" spans="1:4" ht="30">
      <c r="A9" s="3" t="s">
        <v>1727</v>
      </c>
      <c r="B9" s="4"/>
      <c r="C9" s="4"/>
      <c r="D9" s="4"/>
    </row>
    <row r="10" spans="1:4">
      <c r="A10" s="2" t="s">
        <v>153</v>
      </c>
      <c r="B10" s="6">
        <v>4337</v>
      </c>
      <c r="C10" s="6">
        <v>4772</v>
      </c>
      <c r="D10" s="4"/>
    </row>
    <row r="11" spans="1:4">
      <c r="A11" s="2" t="s">
        <v>879</v>
      </c>
      <c r="B11" s="4"/>
      <c r="C11" s="4"/>
      <c r="D11" s="4"/>
    </row>
    <row r="12" spans="1:4" ht="30">
      <c r="A12" s="3" t="s">
        <v>1727</v>
      </c>
      <c r="B12" s="4"/>
      <c r="C12" s="4"/>
      <c r="D12" s="4"/>
    </row>
    <row r="13" spans="1:4">
      <c r="A13" s="2" t="s">
        <v>153</v>
      </c>
      <c r="B13" s="4">
        <v>596</v>
      </c>
      <c r="C13" s="4">
        <v>496</v>
      </c>
      <c r="D13" s="4"/>
    </row>
    <row r="14" spans="1:4">
      <c r="A14" s="2" t="s">
        <v>35</v>
      </c>
      <c r="B14" s="4"/>
      <c r="C14" s="4"/>
      <c r="D14" s="4"/>
    </row>
    <row r="15" spans="1:4" ht="30">
      <c r="A15" s="3" t="s">
        <v>1727</v>
      </c>
      <c r="B15" s="4"/>
      <c r="C15" s="4"/>
      <c r="D15" s="4"/>
    </row>
    <row r="16" spans="1:4">
      <c r="A16" s="2" t="s">
        <v>153</v>
      </c>
      <c r="B16" s="4">
        <v>959</v>
      </c>
      <c r="C16" s="4">
        <v>714</v>
      </c>
      <c r="D16" s="4"/>
    </row>
    <row r="17" spans="1:4">
      <c r="A17" s="2" t="s">
        <v>1739</v>
      </c>
      <c r="B17" s="4"/>
      <c r="C17" s="4"/>
      <c r="D17" s="4"/>
    </row>
    <row r="18" spans="1:4" ht="30">
      <c r="A18" s="3" t="s">
        <v>1727</v>
      </c>
      <c r="B18" s="4"/>
      <c r="C18" s="4"/>
      <c r="D18" s="4"/>
    </row>
    <row r="19" spans="1:4">
      <c r="A19" s="2" t="s">
        <v>153</v>
      </c>
      <c r="B19" s="4">
        <v>959</v>
      </c>
      <c r="C19" s="4">
        <v>714</v>
      </c>
      <c r="D19" s="4"/>
    </row>
    <row r="20" spans="1:4">
      <c r="A20" s="2" t="s">
        <v>1740</v>
      </c>
      <c r="B20" s="4"/>
      <c r="C20" s="4"/>
      <c r="D20" s="4"/>
    </row>
    <row r="21" spans="1:4" ht="30">
      <c r="A21" s="3" t="s">
        <v>1727</v>
      </c>
      <c r="B21" s="4"/>
      <c r="C21" s="4"/>
      <c r="D21" s="4"/>
    </row>
    <row r="22" spans="1:4">
      <c r="A22" s="2" t="s">
        <v>153</v>
      </c>
      <c r="B22" s="6">
        <v>6162</v>
      </c>
      <c r="C22" s="6">
        <v>5991</v>
      </c>
      <c r="D22" s="4"/>
    </row>
    <row r="23" spans="1:4">
      <c r="A23" s="2" t="s">
        <v>1741</v>
      </c>
      <c r="B23" s="4"/>
      <c r="C23" s="4"/>
      <c r="D23" s="4"/>
    </row>
    <row r="24" spans="1:4" ht="30">
      <c r="A24" s="3" t="s">
        <v>1727</v>
      </c>
      <c r="B24" s="4"/>
      <c r="C24" s="4"/>
      <c r="D24" s="4"/>
    </row>
    <row r="25" spans="1:4">
      <c r="A25" s="2" t="s">
        <v>153</v>
      </c>
      <c r="B25" s="6">
        <v>5656</v>
      </c>
      <c r="C25" s="6">
        <v>5267</v>
      </c>
      <c r="D25" s="4"/>
    </row>
    <row r="26" spans="1:4">
      <c r="A26" s="2" t="s">
        <v>1742</v>
      </c>
      <c r="B26" s="4"/>
      <c r="C26" s="4"/>
      <c r="D26" s="4"/>
    </row>
    <row r="27" spans="1:4" ht="30">
      <c r="A27" s="3" t="s">
        <v>1727</v>
      </c>
      <c r="B27" s="4"/>
      <c r="C27" s="4"/>
      <c r="D27" s="4"/>
    </row>
    <row r="28" spans="1:4">
      <c r="A28" s="2" t="s">
        <v>153</v>
      </c>
      <c r="B28" s="4">
        <v>506</v>
      </c>
      <c r="C28" s="4">
        <v>724</v>
      </c>
      <c r="D28" s="4"/>
    </row>
    <row r="29" spans="1:4">
      <c r="A29" s="2" t="s">
        <v>1743</v>
      </c>
      <c r="B29" s="4"/>
      <c r="C29" s="4"/>
      <c r="D29" s="4"/>
    </row>
    <row r="30" spans="1:4" ht="30">
      <c r="A30" s="3" t="s">
        <v>1727</v>
      </c>
      <c r="B30" s="4"/>
      <c r="C30" s="4"/>
      <c r="D30" s="4"/>
    </row>
    <row r="31" spans="1:4">
      <c r="A31" s="2" t="s">
        <v>153</v>
      </c>
      <c r="B31" s="6">
        <v>1610</v>
      </c>
      <c r="C31" s="6">
        <v>1305</v>
      </c>
      <c r="D31" s="4"/>
    </row>
    <row r="32" spans="1:4">
      <c r="A32" s="2" t="s">
        <v>1744</v>
      </c>
      <c r="B32" s="4"/>
      <c r="C32" s="4"/>
      <c r="D32" s="4"/>
    </row>
    <row r="33" spans="1:4" ht="30">
      <c r="A33" s="3" t="s">
        <v>1727</v>
      </c>
      <c r="B33" s="4"/>
      <c r="C33" s="4"/>
      <c r="D33" s="4"/>
    </row>
    <row r="34" spans="1:4">
      <c r="A34" s="2" t="s">
        <v>153</v>
      </c>
      <c r="B34" s="6">
        <v>1014</v>
      </c>
      <c r="C34" s="4">
        <v>809</v>
      </c>
      <c r="D34" s="4"/>
    </row>
    <row r="35" spans="1:4">
      <c r="A35" s="2" t="s">
        <v>1745</v>
      </c>
      <c r="B35" s="4"/>
      <c r="C35" s="4"/>
      <c r="D35" s="4"/>
    </row>
    <row r="36" spans="1:4" ht="30">
      <c r="A36" s="3" t="s">
        <v>1727</v>
      </c>
      <c r="B36" s="4"/>
      <c r="C36" s="4"/>
      <c r="D36" s="4"/>
    </row>
    <row r="37" spans="1:4">
      <c r="A37" s="2" t="s">
        <v>153</v>
      </c>
      <c r="B37" s="4">
        <v>596</v>
      </c>
      <c r="C37" s="4">
        <v>496</v>
      </c>
      <c r="D37" s="4"/>
    </row>
    <row r="38" spans="1:4">
      <c r="A38" s="2" t="s">
        <v>154</v>
      </c>
      <c r="B38" s="4"/>
      <c r="C38" s="4"/>
      <c r="D38" s="4"/>
    </row>
    <row r="39" spans="1:4" ht="30">
      <c r="A39" s="3" t="s">
        <v>1727</v>
      </c>
      <c r="B39" s="4"/>
      <c r="C39" s="4"/>
      <c r="D39" s="4"/>
    </row>
    <row r="40" spans="1:4">
      <c r="A40" s="2" t="s">
        <v>153</v>
      </c>
      <c r="B40" s="6">
        <v>3941</v>
      </c>
      <c r="C40" s="6">
        <v>4399</v>
      </c>
      <c r="D40" s="4"/>
    </row>
    <row r="41" spans="1:4">
      <c r="A41" s="2" t="s">
        <v>1746</v>
      </c>
      <c r="B41" s="4"/>
      <c r="C41" s="4"/>
      <c r="D41" s="4"/>
    </row>
    <row r="42" spans="1:4" ht="30">
      <c r="A42" s="3" t="s">
        <v>1727</v>
      </c>
      <c r="B42" s="4"/>
      <c r="C42" s="4"/>
      <c r="D42" s="4"/>
    </row>
    <row r="43" spans="1:4">
      <c r="A43" s="2" t="s">
        <v>153</v>
      </c>
      <c r="B43" s="6">
        <v>3119</v>
      </c>
      <c r="C43" s="6">
        <v>3477</v>
      </c>
      <c r="D43" s="4"/>
    </row>
    <row r="44" spans="1:4">
      <c r="A44" s="2" t="s">
        <v>1747</v>
      </c>
      <c r="B44" s="4"/>
      <c r="C44" s="4"/>
      <c r="D44" s="4"/>
    </row>
    <row r="45" spans="1:4" ht="30">
      <c r="A45" s="3" t="s">
        <v>1727</v>
      </c>
      <c r="B45" s="4"/>
      <c r="C45" s="4"/>
      <c r="D45" s="4"/>
    </row>
    <row r="46" spans="1:4">
      <c r="A46" s="2" t="s">
        <v>153</v>
      </c>
      <c r="B46" s="4">
        <v>822</v>
      </c>
      <c r="C46" s="4">
        <v>922</v>
      </c>
      <c r="D46" s="4"/>
    </row>
    <row r="47" spans="1:4">
      <c r="A47" s="2" t="s">
        <v>1748</v>
      </c>
      <c r="B47" s="4"/>
      <c r="C47" s="4"/>
      <c r="D47" s="4"/>
    </row>
    <row r="48" spans="1:4" ht="30">
      <c r="A48" s="3" t="s">
        <v>1727</v>
      </c>
      <c r="B48" s="4"/>
      <c r="C48" s="4"/>
      <c r="D48" s="4"/>
    </row>
    <row r="49" spans="1:4">
      <c r="A49" s="2" t="s">
        <v>153</v>
      </c>
      <c r="B49" s="4">
        <v>53</v>
      </c>
      <c r="C49" s="4">
        <v>151</v>
      </c>
      <c r="D49" s="4"/>
    </row>
    <row r="50" spans="1:4" ht="30">
      <c r="A50" s="2" t="s">
        <v>1749</v>
      </c>
      <c r="B50" s="4"/>
      <c r="C50" s="4"/>
      <c r="D50" s="4"/>
    </row>
    <row r="51" spans="1:4" ht="30">
      <c r="A51" s="3" t="s">
        <v>1727</v>
      </c>
      <c r="B51" s="4"/>
      <c r="C51" s="4"/>
      <c r="D51" s="4"/>
    </row>
    <row r="52" spans="1:4">
      <c r="A52" s="2" t="s">
        <v>153</v>
      </c>
      <c r="B52" s="4">
        <v>53</v>
      </c>
      <c r="C52" s="4">
        <v>151</v>
      </c>
      <c r="D52" s="4"/>
    </row>
    <row r="53" spans="1:4">
      <c r="A53" s="2" t="s">
        <v>1750</v>
      </c>
      <c r="B53" s="4"/>
      <c r="C53" s="4"/>
      <c r="D53" s="4"/>
    </row>
    <row r="54" spans="1:4" ht="30">
      <c r="A54" s="3" t="s">
        <v>1727</v>
      </c>
      <c r="B54" s="4"/>
      <c r="C54" s="4"/>
      <c r="D54" s="4"/>
    </row>
    <row r="55" spans="1:4">
      <c r="A55" s="2" t="s">
        <v>153</v>
      </c>
      <c r="B55" s="6">
        <v>1171</v>
      </c>
      <c r="C55" s="6">
        <v>1367</v>
      </c>
      <c r="D55" s="4"/>
    </row>
    <row r="56" spans="1:4" ht="30">
      <c r="A56" s="2" t="s">
        <v>1751</v>
      </c>
      <c r="B56" s="4"/>
      <c r="C56" s="4"/>
      <c r="D56" s="4"/>
    </row>
    <row r="57" spans="1:4" ht="30">
      <c r="A57" s="3" t="s">
        <v>1727</v>
      </c>
      <c r="B57" s="4"/>
      <c r="C57" s="4"/>
      <c r="D57" s="4"/>
    </row>
    <row r="58" spans="1:4">
      <c r="A58" s="2" t="s">
        <v>153</v>
      </c>
      <c r="B58" s="6">
        <v>1171</v>
      </c>
      <c r="C58" s="6">
        <v>1367</v>
      </c>
      <c r="D58" s="4"/>
    </row>
    <row r="59" spans="1:4">
      <c r="A59" s="2" t="s">
        <v>1752</v>
      </c>
      <c r="B59" s="4"/>
      <c r="C59" s="4"/>
      <c r="D59" s="4"/>
    </row>
    <row r="60" spans="1:4" ht="30">
      <c r="A60" s="3" t="s">
        <v>1727</v>
      </c>
      <c r="B60" s="4"/>
      <c r="C60" s="4"/>
      <c r="D60" s="4"/>
    </row>
    <row r="61" spans="1:4">
      <c r="A61" s="2" t="s">
        <v>153</v>
      </c>
      <c r="B61" s="4">
        <v>771</v>
      </c>
      <c r="C61" s="4">
        <v>799</v>
      </c>
      <c r="D61" s="4"/>
    </row>
    <row r="62" spans="1:4">
      <c r="A62" s="2" t="s">
        <v>1753</v>
      </c>
      <c r="B62" s="4"/>
      <c r="C62" s="4"/>
      <c r="D62" s="4"/>
    </row>
    <row r="63" spans="1:4" ht="30">
      <c r="A63" s="3" t="s">
        <v>1727</v>
      </c>
      <c r="B63" s="4"/>
      <c r="C63" s="4"/>
      <c r="D63" s="4"/>
    </row>
    <row r="64" spans="1:4">
      <c r="A64" s="2" t="s">
        <v>153</v>
      </c>
      <c r="B64" s="8">
        <v>771</v>
      </c>
      <c r="C64" s="8">
        <v>799</v>
      </c>
      <c r="D64" s="4"/>
    </row>
  </sheetData>
  <mergeCells count="3">
    <mergeCell ref="B1:B2"/>
    <mergeCell ref="C1:C2"/>
    <mergeCell ref="D1:D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1754</v>
      </c>
      <c r="B1" s="9" t="s">
        <v>3</v>
      </c>
    </row>
    <row r="2" spans="1:2" ht="30">
      <c r="A2" s="1" t="s">
        <v>30</v>
      </c>
      <c r="B2" s="9"/>
    </row>
    <row r="3" spans="1:2">
      <c r="A3" s="3" t="s">
        <v>749</v>
      </c>
      <c r="B3" s="4"/>
    </row>
    <row r="4" spans="1:2">
      <c r="A4" s="2">
        <v>2015</v>
      </c>
      <c r="B4" s="8">
        <v>1272</v>
      </c>
    </row>
    <row r="5" spans="1:2">
      <c r="A5" s="2">
        <v>2016</v>
      </c>
      <c r="B5" s="6">
        <v>1049</v>
      </c>
    </row>
    <row r="6" spans="1:2">
      <c r="A6" s="2">
        <v>2017</v>
      </c>
      <c r="B6" s="6">
        <v>1147</v>
      </c>
    </row>
    <row r="7" spans="1:2">
      <c r="A7" s="2">
        <v>2018</v>
      </c>
      <c r="B7" s="6">
        <v>1542</v>
      </c>
    </row>
    <row r="8" spans="1:2">
      <c r="A8" s="2">
        <v>2019</v>
      </c>
      <c r="B8" s="6">
        <v>1092</v>
      </c>
    </row>
    <row r="9" spans="1:2">
      <c r="A9" s="2" t="s">
        <v>889</v>
      </c>
      <c r="B9" s="8">
        <v>5714</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1755</v>
      </c>
      <c r="B1" s="1" t="s">
        <v>2</v>
      </c>
      <c r="C1" s="1"/>
    </row>
    <row r="2" spans="1:3">
      <c r="A2" s="1" t="s">
        <v>1301</v>
      </c>
      <c r="B2" s="1" t="s">
        <v>3</v>
      </c>
      <c r="C2" s="1" t="s">
        <v>31</v>
      </c>
    </row>
    <row r="3" spans="1:3">
      <c r="A3" s="3" t="s">
        <v>895</v>
      </c>
      <c r="B3" s="4"/>
      <c r="C3" s="4"/>
    </row>
    <row r="4" spans="1:3" ht="30">
      <c r="A4" s="2" t="s">
        <v>1756</v>
      </c>
      <c r="B4" s="7">
        <v>4.5</v>
      </c>
      <c r="C4" s="7">
        <v>18.600000000000001</v>
      </c>
    </row>
    <row r="5" spans="1:3">
      <c r="A5" s="2" t="s">
        <v>1757</v>
      </c>
      <c r="B5" s="4">
        <v>0.1</v>
      </c>
      <c r="C5" s="4"/>
    </row>
    <row r="6" spans="1:3">
      <c r="A6" s="2" t="s">
        <v>1758</v>
      </c>
      <c r="B6" s="7">
        <v>14.2</v>
      </c>
      <c r="C6" s="4"/>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1759</v>
      </c>
      <c r="B1" s="9" t="s">
        <v>3</v>
      </c>
      <c r="C1" s="9" t="s">
        <v>31</v>
      </c>
    </row>
    <row r="2" spans="1:3" ht="30">
      <c r="A2" s="1" t="s">
        <v>30</v>
      </c>
      <c r="B2" s="9"/>
      <c r="C2" s="9"/>
    </row>
    <row r="3" spans="1:3">
      <c r="A3" s="2" t="s">
        <v>906</v>
      </c>
      <c r="B3" s="4"/>
      <c r="C3" s="4"/>
    </row>
    <row r="4" spans="1:3" ht="30">
      <c r="A4" s="3" t="s">
        <v>1760</v>
      </c>
      <c r="B4" s="4"/>
      <c r="C4" s="4"/>
    </row>
    <row r="5" spans="1:3">
      <c r="A5" s="2" t="s">
        <v>1761</v>
      </c>
      <c r="B5" s="8">
        <v>4592</v>
      </c>
      <c r="C5" s="8">
        <v>14122</v>
      </c>
    </row>
    <row r="6" spans="1:3">
      <c r="A6" s="2" t="s">
        <v>907</v>
      </c>
      <c r="B6" s="4"/>
      <c r="C6" s="4"/>
    </row>
    <row r="7" spans="1:3" ht="30">
      <c r="A7" s="3" t="s">
        <v>1760</v>
      </c>
      <c r="B7" s="4"/>
      <c r="C7" s="4"/>
    </row>
    <row r="8" spans="1:3">
      <c r="A8" s="2" t="s">
        <v>1761</v>
      </c>
      <c r="B8" s="6">
        <v>1991</v>
      </c>
      <c r="C8" s="6">
        <v>1555</v>
      </c>
    </row>
    <row r="9" spans="1:3" ht="45">
      <c r="A9" s="2" t="s">
        <v>1762</v>
      </c>
      <c r="B9" s="4"/>
      <c r="C9" s="4"/>
    </row>
    <row r="10" spans="1:3" ht="30">
      <c r="A10" s="3" t="s">
        <v>1760</v>
      </c>
      <c r="B10" s="4"/>
      <c r="C10" s="4"/>
    </row>
    <row r="11" spans="1:3">
      <c r="A11" s="2" t="s">
        <v>1761</v>
      </c>
      <c r="B11" s="6">
        <v>175312</v>
      </c>
      <c r="C11" s="6">
        <v>174417</v>
      </c>
    </row>
    <row r="12" spans="1:3" ht="30">
      <c r="A12" s="2" t="s">
        <v>1763</v>
      </c>
      <c r="B12" s="4"/>
      <c r="C12" s="4"/>
    </row>
    <row r="13" spans="1:3" ht="30">
      <c r="A13" s="3" t="s">
        <v>1760</v>
      </c>
      <c r="B13" s="4"/>
      <c r="C13" s="4"/>
    </row>
    <row r="14" spans="1:3">
      <c r="A14" s="2" t="s">
        <v>1761</v>
      </c>
      <c r="B14" s="6">
        <v>50298</v>
      </c>
      <c r="C14" s="6">
        <v>42209</v>
      </c>
    </row>
    <row r="15" spans="1:3" ht="30">
      <c r="A15" s="2" t="s">
        <v>1764</v>
      </c>
      <c r="B15" s="4"/>
      <c r="C15" s="4"/>
    </row>
    <row r="16" spans="1:3" ht="30">
      <c r="A16" s="3" t="s">
        <v>1760</v>
      </c>
      <c r="B16" s="4"/>
      <c r="C16" s="4"/>
    </row>
    <row r="17" spans="1:3">
      <c r="A17" s="2" t="s">
        <v>1761</v>
      </c>
      <c r="B17" s="8">
        <v>145283</v>
      </c>
      <c r="C17" s="8">
        <v>201065</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1765</v>
      </c>
      <c r="B1" s="1" t="s">
        <v>3</v>
      </c>
    </row>
    <row r="2" spans="1:2" ht="30">
      <c r="A2" s="3" t="s">
        <v>911</v>
      </c>
      <c r="B2" s="4"/>
    </row>
    <row r="3" spans="1:2">
      <c r="A3" s="2" t="s">
        <v>1766</v>
      </c>
      <c r="B3" s="4">
        <v>0</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1767</v>
      </c>
      <c r="B1" s="1" t="s">
        <v>3</v>
      </c>
      <c r="C1" s="1" t="s">
        <v>31</v>
      </c>
    </row>
    <row r="2" spans="1:3">
      <c r="A2" s="2" t="s">
        <v>927</v>
      </c>
      <c r="B2" s="4"/>
      <c r="C2" s="4"/>
    </row>
    <row r="3" spans="1:3" ht="45">
      <c r="A3" s="3" t="s">
        <v>1768</v>
      </c>
      <c r="B3" s="4"/>
      <c r="C3" s="4"/>
    </row>
    <row r="4" spans="1:3">
      <c r="A4" s="2" t="s">
        <v>1030</v>
      </c>
      <c r="B4" s="8">
        <v>12000000</v>
      </c>
      <c r="C4" s="4"/>
    </row>
    <row r="5" spans="1:3">
      <c r="A5" s="2" t="s">
        <v>1769</v>
      </c>
      <c r="B5" s="4"/>
      <c r="C5" s="4"/>
    </row>
    <row r="6" spans="1:3" ht="45">
      <c r="A6" s="3" t="s">
        <v>1768</v>
      </c>
      <c r="B6" s="4"/>
      <c r="C6" s="4"/>
    </row>
    <row r="7" spans="1:3">
      <c r="A7" s="2" t="s">
        <v>1770</v>
      </c>
      <c r="B7" s="8">
        <v>12521000</v>
      </c>
      <c r="C7" s="8">
        <v>28423000</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45">
      <c r="A1" s="1" t="s">
        <v>1771</v>
      </c>
      <c r="B1" s="9" t="s">
        <v>3</v>
      </c>
      <c r="C1" s="9" t="s">
        <v>31</v>
      </c>
    </row>
    <row r="2" spans="1:3" ht="30">
      <c r="A2" s="1" t="s">
        <v>30</v>
      </c>
      <c r="B2" s="9"/>
      <c r="C2" s="9"/>
    </row>
    <row r="3" spans="1:3" ht="45">
      <c r="A3" s="3" t="s">
        <v>1768</v>
      </c>
      <c r="B3" s="4"/>
      <c r="C3" s="4"/>
    </row>
    <row r="4" spans="1:3">
      <c r="A4" s="2" t="s">
        <v>1772</v>
      </c>
      <c r="B4" s="8">
        <v>353873</v>
      </c>
      <c r="C4" s="8">
        <v>346039</v>
      </c>
    </row>
    <row r="5" spans="1:3">
      <c r="A5" s="2" t="s">
        <v>1773</v>
      </c>
      <c r="B5" s="252">
        <v>0.14199999999999999</v>
      </c>
      <c r="C5" s="252">
        <v>0.13800000000000001</v>
      </c>
    </row>
    <row r="6" spans="1:3">
      <c r="A6" s="2" t="s">
        <v>1774</v>
      </c>
      <c r="B6" s="252">
        <v>0.1</v>
      </c>
      <c r="C6" s="252">
        <v>0.1</v>
      </c>
    </row>
    <row r="7" spans="1:3">
      <c r="A7" s="2" t="s">
        <v>1775</v>
      </c>
      <c r="B7" s="252">
        <v>0.08</v>
      </c>
      <c r="C7" s="252">
        <v>0.08</v>
      </c>
    </row>
    <row r="8" spans="1:3">
      <c r="A8" s="2" t="s">
        <v>1776</v>
      </c>
      <c r="B8" s="6">
        <v>333163</v>
      </c>
      <c r="C8" s="6">
        <v>324859</v>
      </c>
    </row>
    <row r="9" spans="1:3">
      <c r="A9" s="2" t="s">
        <v>1777</v>
      </c>
      <c r="B9" s="252">
        <v>0.13400000000000001</v>
      </c>
      <c r="C9" s="252">
        <v>0.13</v>
      </c>
    </row>
    <row r="10" spans="1:3">
      <c r="A10" s="2" t="s">
        <v>1778</v>
      </c>
      <c r="B10" s="252">
        <v>0.06</v>
      </c>
      <c r="C10" s="252">
        <v>0.06</v>
      </c>
    </row>
    <row r="11" spans="1:3">
      <c r="A11" s="2" t="s">
        <v>1779</v>
      </c>
      <c r="B11" s="252">
        <v>0.04</v>
      </c>
      <c r="C11" s="252">
        <v>0.04</v>
      </c>
    </row>
    <row r="12" spans="1:3">
      <c r="A12" s="2" t="s">
        <v>1780</v>
      </c>
      <c r="B12" s="6">
        <v>333163</v>
      </c>
      <c r="C12" s="6">
        <v>324859</v>
      </c>
    </row>
    <row r="13" spans="1:3">
      <c r="A13" s="2" t="s">
        <v>1781</v>
      </c>
      <c r="B13" s="252">
        <v>9.9000000000000005E-2</v>
      </c>
      <c r="C13" s="252">
        <v>9.8000000000000004E-2</v>
      </c>
    </row>
    <row r="14" spans="1:3" ht="30">
      <c r="A14" s="2" t="s">
        <v>1782</v>
      </c>
      <c r="B14" s="252">
        <v>0.05</v>
      </c>
      <c r="C14" s="252">
        <v>0.05</v>
      </c>
    </row>
    <row r="15" spans="1:3" ht="30">
      <c r="A15" s="2" t="s">
        <v>1783</v>
      </c>
      <c r="B15" s="252">
        <v>0.04</v>
      </c>
      <c r="C15" s="252">
        <v>0.04</v>
      </c>
    </row>
    <row r="16" spans="1:3">
      <c r="A16" s="2" t="s">
        <v>927</v>
      </c>
      <c r="B16" s="4"/>
      <c r="C16" s="4"/>
    </row>
    <row r="17" spans="1:3" ht="45">
      <c r="A17" s="3" t="s">
        <v>1768</v>
      </c>
      <c r="B17" s="4"/>
      <c r="C17" s="4"/>
    </row>
    <row r="18" spans="1:3">
      <c r="A18" s="2" t="s">
        <v>1772</v>
      </c>
      <c r="B18" s="6">
        <v>315095</v>
      </c>
      <c r="C18" s="6">
        <v>302817</v>
      </c>
    </row>
    <row r="19" spans="1:3">
      <c r="A19" s="2" t="s">
        <v>1773</v>
      </c>
      <c r="B19" s="252">
        <v>0.127</v>
      </c>
      <c r="C19" s="252">
        <v>0.122</v>
      </c>
    </row>
    <row r="20" spans="1:3">
      <c r="A20" s="2" t="s">
        <v>1774</v>
      </c>
      <c r="B20" s="252">
        <v>0.1</v>
      </c>
      <c r="C20" s="252">
        <v>0.1</v>
      </c>
    </row>
    <row r="21" spans="1:3">
      <c r="A21" s="2" t="s">
        <v>1775</v>
      </c>
      <c r="B21" s="252">
        <v>0.08</v>
      </c>
      <c r="C21" s="252">
        <v>0.08</v>
      </c>
    </row>
    <row r="22" spans="1:3">
      <c r="A22" s="2" t="s">
        <v>1776</v>
      </c>
      <c r="B22" s="6">
        <v>294870</v>
      </c>
      <c r="C22" s="6">
        <v>282221</v>
      </c>
    </row>
    <row r="23" spans="1:3">
      <c r="A23" s="2" t="s">
        <v>1777</v>
      </c>
      <c r="B23" s="252">
        <v>0.11899999999999999</v>
      </c>
      <c r="C23" s="252">
        <v>0.114</v>
      </c>
    </row>
    <row r="24" spans="1:3">
      <c r="A24" s="2" t="s">
        <v>1778</v>
      </c>
      <c r="B24" s="252">
        <v>0.06</v>
      </c>
      <c r="C24" s="252">
        <v>0.06</v>
      </c>
    </row>
    <row r="25" spans="1:3">
      <c r="A25" s="2" t="s">
        <v>1779</v>
      </c>
      <c r="B25" s="252">
        <v>0.04</v>
      </c>
      <c r="C25" s="252">
        <v>0.04</v>
      </c>
    </row>
    <row r="26" spans="1:3">
      <c r="A26" s="2" t="s">
        <v>1780</v>
      </c>
      <c r="B26" s="8">
        <v>294870</v>
      </c>
      <c r="C26" s="8">
        <v>282221</v>
      </c>
    </row>
    <row r="27" spans="1:3">
      <c r="A27" s="2" t="s">
        <v>1781</v>
      </c>
      <c r="B27" s="252">
        <v>8.7999999999999995E-2</v>
      </c>
      <c r="C27" s="252">
        <v>8.5999999999999993E-2</v>
      </c>
    </row>
    <row r="28" spans="1:3" ht="30">
      <c r="A28" s="2" t="s">
        <v>1782</v>
      </c>
      <c r="B28" s="252">
        <v>0.05</v>
      </c>
      <c r="C28" s="252">
        <v>0.05</v>
      </c>
    </row>
    <row r="29" spans="1:3" ht="30">
      <c r="A29" s="2" t="s">
        <v>1783</v>
      </c>
      <c r="B29" s="252">
        <v>0.04</v>
      </c>
      <c r="C29" s="252">
        <v>0.04</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9" t="s">
        <v>1784</v>
      </c>
      <c r="B1" s="9" t="s">
        <v>2</v>
      </c>
      <c r="C1" s="9"/>
    </row>
    <row r="2" spans="1:3">
      <c r="A2" s="9"/>
      <c r="B2" s="1" t="s">
        <v>3</v>
      </c>
      <c r="C2" s="1" t="s">
        <v>31</v>
      </c>
    </row>
    <row r="3" spans="1:3" ht="45">
      <c r="A3" s="3" t="s">
        <v>1785</v>
      </c>
      <c r="B3" s="4"/>
      <c r="C3" s="4"/>
    </row>
    <row r="4" spans="1:3">
      <c r="A4" s="2" t="s">
        <v>1786</v>
      </c>
      <c r="B4" s="252">
        <v>0.01</v>
      </c>
      <c r="C4" s="252">
        <v>0.01</v>
      </c>
    </row>
    <row r="5" spans="1:3">
      <c r="A5" s="2" t="s">
        <v>1362</v>
      </c>
      <c r="B5" s="252">
        <v>1</v>
      </c>
      <c r="C5" s="252">
        <v>1</v>
      </c>
    </row>
    <row r="6" spans="1:3">
      <c r="A6" s="2" t="s">
        <v>1363</v>
      </c>
      <c r="B6" s="252">
        <v>1.5</v>
      </c>
      <c r="C6" s="252">
        <v>1.5</v>
      </c>
    </row>
    <row r="7" spans="1:3">
      <c r="A7" s="2" t="s">
        <v>1787</v>
      </c>
      <c r="B7" s="4"/>
      <c r="C7" s="4"/>
    </row>
    <row r="8" spans="1:3" ht="45">
      <c r="A8" s="3" t="s">
        <v>1785</v>
      </c>
      <c r="B8" s="4"/>
      <c r="C8" s="4"/>
    </row>
    <row r="9" spans="1:3">
      <c r="A9" s="2" t="s">
        <v>1788</v>
      </c>
      <c r="B9" s="252">
        <v>0.2</v>
      </c>
      <c r="C9" s="252">
        <v>0.2</v>
      </c>
    </row>
    <row r="10" spans="1:3">
      <c r="A10" s="2" t="s">
        <v>1365</v>
      </c>
      <c r="B10" s="4"/>
      <c r="C10" s="4"/>
    </row>
    <row r="11" spans="1:3" ht="45">
      <c r="A11" s="3" t="s">
        <v>1785</v>
      </c>
      <c r="B11" s="4"/>
      <c r="C11" s="4"/>
    </row>
    <row r="12" spans="1:3">
      <c r="A12" s="2" t="s">
        <v>1788</v>
      </c>
      <c r="B12" s="252">
        <v>0.3</v>
      </c>
      <c r="C12" s="252">
        <v>0.3</v>
      </c>
    </row>
  </sheetData>
  <mergeCells count="2">
    <mergeCell ref="A1:A2"/>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3" width="12.28515625" bestFit="1" customWidth="1"/>
  </cols>
  <sheetData>
    <row r="1" spans="1:3" ht="60">
      <c r="A1" s="1" t="s">
        <v>1789</v>
      </c>
      <c r="B1" s="9" t="s">
        <v>3</v>
      </c>
      <c r="C1" s="9" t="s">
        <v>31</v>
      </c>
    </row>
    <row r="2" spans="1:3" ht="30">
      <c r="A2" s="1" t="s">
        <v>30</v>
      </c>
      <c r="B2" s="9"/>
      <c r="C2" s="9"/>
    </row>
    <row r="3" spans="1:3">
      <c r="A3" s="2" t="s">
        <v>1376</v>
      </c>
      <c r="B3" s="4"/>
      <c r="C3" s="4"/>
    </row>
    <row r="4" spans="1:3" ht="45">
      <c r="A4" s="3" t="s">
        <v>1790</v>
      </c>
      <c r="B4" s="4"/>
      <c r="C4" s="4"/>
    </row>
    <row r="5" spans="1:3">
      <c r="A5" s="2" t="s">
        <v>1791</v>
      </c>
      <c r="B5" s="8">
        <v>1827</v>
      </c>
      <c r="C5" s="8">
        <v>2365</v>
      </c>
    </row>
    <row r="6" spans="1:3">
      <c r="A6" s="2" t="s">
        <v>1792</v>
      </c>
      <c r="B6" s="4"/>
      <c r="C6" s="4"/>
    </row>
    <row r="7" spans="1:3" ht="45">
      <c r="A7" s="3" t="s">
        <v>1790</v>
      </c>
      <c r="B7" s="4"/>
      <c r="C7" s="4"/>
    </row>
    <row r="8" spans="1:3">
      <c r="A8" s="2" t="s">
        <v>1791</v>
      </c>
      <c r="B8" s="6">
        <v>1827</v>
      </c>
      <c r="C8" s="6">
        <v>2365</v>
      </c>
    </row>
    <row r="9" spans="1:3" ht="30">
      <c r="A9" s="2" t="s">
        <v>365</v>
      </c>
      <c r="B9" s="4"/>
      <c r="C9" s="4"/>
    </row>
    <row r="10" spans="1:3" ht="45">
      <c r="A10" s="3" t="s">
        <v>1790</v>
      </c>
      <c r="B10" s="4"/>
      <c r="C10" s="4"/>
    </row>
    <row r="11" spans="1:3">
      <c r="A11" s="2" t="s">
        <v>1791</v>
      </c>
      <c r="B11" s="6">
        <v>42096</v>
      </c>
      <c r="C11" s="6">
        <v>41548</v>
      </c>
    </row>
    <row r="12" spans="1:3" ht="30">
      <c r="A12" s="2" t="s">
        <v>1793</v>
      </c>
      <c r="B12" s="4"/>
      <c r="C12" s="4"/>
    </row>
    <row r="13" spans="1:3" ht="45">
      <c r="A13" s="3" t="s">
        <v>1790</v>
      </c>
      <c r="B13" s="4"/>
      <c r="C13" s="4"/>
    </row>
    <row r="14" spans="1:3">
      <c r="A14" s="2" t="s">
        <v>1791</v>
      </c>
      <c r="B14" s="6">
        <v>42096</v>
      </c>
      <c r="C14" s="6">
        <v>41548</v>
      </c>
    </row>
    <row r="15" spans="1:3">
      <c r="A15" s="2" t="s">
        <v>1376</v>
      </c>
      <c r="B15" s="4"/>
      <c r="C15" s="4"/>
    </row>
    <row r="16" spans="1:3" ht="45">
      <c r="A16" s="3" t="s">
        <v>1790</v>
      </c>
      <c r="B16" s="4"/>
      <c r="C16" s="4"/>
    </row>
    <row r="17" spans="1:3">
      <c r="A17" s="2" t="s">
        <v>1791</v>
      </c>
      <c r="B17" s="6">
        <v>187328</v>
      </c>
      <c r="C17" s="6">
        <v>278108</v>
      </c>
    </row>
    <row r="18" spans="1:3">
      <c r="A18" s="2" t="s">
        <v>1792</v>
      </c>
      <c r="B18" s="4"/>
      <c r="C18" s="4"/>
    </row>
    <row r="19" spans="1:3" ht="45">
      <c r="A19" s="3" t="s">
        <v>1790</v>
      </c>
      <c r="B19" s="4"/>
      <c r="C19" s="4"/>
    </row>
    <row r="20" spans="1:3">
      <c r="A20" s="2" t="s">
        <v>1791</v>
      </c>
      <c r="B20" s="6">
        <v>187328</v>
      </c>
      <c r="C20" s="6">
        <v>278108</v>
      </c>
    </row>
    <row r="21" spans="1:3">
      <c r="A21" s="2" t="s">
        <v>1377</v>
      </c>
      <c r="B21" s="4"/>
      <c r="C21" s="4"/>
    </row>
    <row r="22" spans="1:3" ht="45">
      <c r="A22" s="3" t="s">
        <v>1790</v>
      </c>
      <c r="B22" s="4"/>
      <c r="C22" s="4"/>
    </row>
    <row r="23" spans="1:3">
      <c r="A23" s="2" t="s">
        <v>1791</v>
      </c>
      <c r="B23" s="6">
        <v>1704</v>
      </c>
      <c r="C23" s="6">
        <v>2197</v>
      </c>
    </row>
    <row r="24" spans="1:3">
      <c r="A24" s="2" t="s">
        <v>1794</v>
      </c>
      <c r="B24" s="4"/>
      <c r="C24" s="4"/>
    </row>
    <row r="25" spans="1:3" ht="45">
      <c r="A25" s="3" t="s">
        <v>1790</v>
      </c>
      <c r="B25" s="4"/>
      <c r="C25" s="4"/>
    </row>
    <row r="26" spans="1:3">
      <c r="A26" s="2" t="s">
        <v>1791</v>
      </c>
      <c r="B26" s="6">
        <v>1704</v>
      </c>
      <c r="C26" s="6">
        <v>2197</v>
      </c>
    </row>
    <row r="27" spans="1:3">
      <c r="A27" s="2" t="s">
        <v>353</v>
      </c>
      <c r="B27" s="4"/>
      <c r="C27" s="4"/>
    </row>
    <row r="28" spans="1:3" ht="45">
      <c r="A28" s="3" t="s">
        <v>1790</v>
      </c>
      <c r="B28" s="4"/>
      <c r="C28" s="4"/>
    </row>
    <row r="29" spans="1:3">
      <c r="A29" s="2" t="s">
        <v>1791</v>
      </c>
      <c r="B29" s="6">
        <v>9036</v>
      </c>
      <c r="C29" s="6">
        <v>13156</v>
      </c>
    </row>
    <row r="30" spans="1:3">
      <c r="A30" s="2" t="s">
        <v>1795</v>
      </c>
      <c r="B30" s="4"/>
      <c r="C30" s="4"/>
    </row>
    <row r="31" spans="1:3" ht="45">
      <c r="A31" s="3" t="s">
        <v>1790</v>
      </c>
      <c r="B31" s="4"/>
      <c r="C31" s="4"/>
    </row>
    <row r="32" spans="1:3">
      <c r="A32" s="2" t="s">
        <v>1791</v>
      </c>
      <c r="B32" s="6">
        <v>7165</v>
      </c>
      <c r="C32" s="6">
        <v>9269</v>
      </c>
    </row>
    <row r="33" spans="1:3">
      <c r="A33" s="2" t="s">
        <v>1796</v>
      </c>
      <c r="B33" s="4"/>
      <c r="C33" s="4"/>
    </row>
    <row r="34" spans="1:3" ht="45">
      <c r="A34" s="3" t="s">
        <v>1790</v>
      </c>
      <c r="B34" s="4"/>
      <c r="C34" s="4"/>
    </row>
    <row r="35" spans="1:3">
      <c r="A35" s="2" t="s">
        <v>1791</v>
      </c>
      <c r="B35" s="6">
        <v>1871</v>
      </c>
      <c r="C35" s="6">
        <v>3887</v>
      </c>
    </row>
    <row r="36" spans="1:3">
      <c r="A36" s="2" t="s">
        <v>346</v>
      </c>
      <c r="B36" s="4"/>
      <c r="C36" s="4"/>
    </row>
    <row r="37" spans="1:3" ht="45">
      <c r="A37" s="3" t="s">
        <v>1790</v>
      </c>
      <c r="B37" s="4"/>
      <c r="C37" s="4"/>
    </row>
    <row r="38" spans="1:3">
      <c r="A38" s="2" t="s">
        <v>1791</v>
      </c>
      <c r="B38" s="6">
        <v>7317</v>
      </c>
      <c r="C38" s="6">
        <v>9128</v>
      </c>
    </row>
    <row r="39" spans="1:3">
      <c r="A39" s="2" t="s">
        <v>1797</v>
      </c>
      <c r="B39" s="4"/>
      <c r="C39" s="4"/>
    </row>
    <row r="40" spans="1:3" ht="45">
      <c r="A40" s="3" t="s">
        <v>1790</v>
      </c>
      <c r="B40" s="4"/>
      <c r="C40" s="4"/>
    </row>
    <row r="41" spans="1:3">
      <c r="A41" s="2" t="s">
        <v>1791</v>
      </c>
      <c r="B41" s="6">
        <v>7317</v>
      </c>
      <c r="C41" s="6">
        <v>9128</v>
      </c>
    </row>
    <row r="42" spans="1:3">
      <c r="A42" s="2" t="s">
        <v>1798</v>
      </c>
      <c r="B42" s="4"/>
      <c r="C42" s="4"/>
    </row>
    <row r="43" spans="1:3" ht="45">
      <c r="A43" s="3" t="s">
        <v>1790</v>
      </c>
      <c r="B43" s="4"/>
      <c r="C43" s="4"/>
    </row>
    <row r="44" spans="1:3">
      <c r="A44" s="2" t="s">
        <v>1791</v>
      </c>
      <c r="B44" s="6">
        <v>3213</v>
      </c>
      <c r="C44" s="6">
        <v>4673</v>
      </c>
    </row>
    <row r="45" spans="1:3">
      <c r="A45" s="2" t="s">
        <v>1799</v>
      </c>
      <c r="B45" s="4"/>
      <c r="C45" s="4"/>
    </row>
    <row r="46" spans="1:3" ht="45">
      <c r="A46" s="3" t="s">
        <v>1790</v>
      </c>
      <c r="B46" s="4"/>
      <c r="C46" s="4"/>
    </row>
    <row r="47" spans="1:3">
      <c r="A47" s="2" t="s">
        <v>1791</v>
      </c>
      <c r="B47" s="6">
        <v>3213</v>
      </c>
      <c r="C47" s="6">
        <v>4673</v>
      </c>
    </row>
    <row r="48" spans="1:3">
      <c r="A48" s="2" t="s">
        <v>349</v>
      </c>
      <c r="B48" s="4"/>
      <c r="C48" s="4"/>
    </row>
    <row r="49" spans="1:3" ht="45">
      <c r="A49" s="3" t="s">
        <v>1790</v>
      </c>
      <c r="B49" s="4"/>
      <c r="C49" s="4"/>
    </row>
    <row r="50" spans="1:3">
      <c r="A50" s="2" t="s">
        <v>1791</v>
      </c>
      <c r="B50" s="6">
        <v>1522</v>
      </c>
      <c r="C50" s="6">
        <v>1485</v>
      </c>
    </row>
    <row r="51" spans="1:3">
      <c r="A51" s="2" t="s">
        <v>1800</v>
      </c>
      <c r="B51" s="4"/>
      <c r="C51" s="4"/>
    </row>
    <row r="52" spans="1:3" ht="45">
      <c r="A52" s="3" t="s">
        <v>1790</v>
      </c>
      <c r="B52" s="4"/>
      <c r="C52" s="4"/>
    </row>
    <row r="53" spans="1:3">
      <c r="A53" s="2" t="s">
        <v>1791</v>
      </c>
      <c r="B53" s="6">
        <v>1522</v>
      </c>
      <c r="C53" s="6">
        <v>1485</v>
      </c>
    </row>
    <row r="54" spans="1:3">
      <c r="A54" s="2" t="s">
        <v>1015</v>
      </c>
      <c r="B54" s="4"/>
      <c r="C54" s="4"/>
    </row>
    <row r="55" spans="1:3" ht="45">
      <c r="A55" s="3" t="s">
        <v>1790</v>
      </c>
      <c r="B55" s="4"/>
      <c r="C55" s="4"/>
    </row>
    <row r="56" spans="1:3">
      <c r="A56" s="2" t="s">
        <v>1791</v>
      </c>
      <c r="B56" s="6">
        <v>10253</v>
      </c>
      <c r="C56" s="6">
        <v>3538</v>
      </c>
    </row>
    <row r="57" spans="1:3">
      <c r="A57" s="2" t="s">
        <v>1801</v>
      </c>
      <c r="B57" s="4"/>
      <c r="C57" s="4"/>
    </row>
    <row r="58" spans="1:3" ht="45">
      <c r="A58" s="3" t="s">
        <v>1790</v>
      </c>
      <c r="B58" s="4"/>
      <c r="C58" s="4"/>
    </row>
    <row r="59" spans="1:3">
      <c r="A59" s="2" t="s">
        <v>1791</v>
      </c>
      <c r="B59" s="6">
        <v>10253</v>
      </c>
      <c r="C59" s="6">
        <v>3538</v>
      </c>
    </row>
    <row r="60" spans="1:3">
      <c r="A60" s="2" t="s">
        <v>1802</v>
      </c>
      <c r="B60" s="4"/>
      <c r="C60" s="4"/>
    </row>
    <row r="61" spans="1:3" ht="45">
      <c r="A61" s="3" t="s">
        <v>1790</v>
      </c>
      <c r="B61" s="4"/>
      <c r="C61" s="4"/>
    </row>
    <row r="62" spans="1:3">
      <c r="A62" s="2" t="s">
        <v>1803</v>
      </c>
      <c r="B62" s="6">
        <v>6517</v>
      </c>
      <c r="C62" s="6">
        <v>11714</v>
      </c>
    </row>
    <row r="63" spans="1:3">
      <c r="A63" s="2" t="s">
        <v>1804</v>
      </c>
      <c r="B63" s="4">
        <v>-153</v>
      </c>
      <c r="C63" s="4">
        <v>-880</v>
      </c>
    </row>
    <row r="64" spans="1:3">
      <c r="A64" s="2" t="s">
        <v>1805</v>
      </c>
      <c r="B64" s="4"/>
      <c r="C64" s="4"/>
    </row>
    <row r="65" spans="1:3" ht="45">
      <c r="A65" s="3" t="s">
        <v>1790</v>
      </c>
      <c r="B65" s="4"/>
      <c r="C65" s="4"/>
    </row>
    <row r="66" spans="1:3">
      <c r="A66" s="2" t="s">
        <v>1803</v>
      </c>
      <c r="B66" s="6">
        <v>6517</v>
      </c>
      <c r="C66" s="6">
        <v>11714</v>
      </c>
    </row>
    <row r="67" spans="1:3">
      <c r="A67" s="2" t="s">
        <v>1806</v>
      </c>
      <c r="B67" s="4"/>
      <c r="C67" s="4"/>
    </row>
    <row r="68" spans="1:3" ht="45">
      <c r="A68" s="3" t="s">
        <v>1790</v>
      </c>
      <c r="B68" s="4"/>
      <c r="C68" s="4"/>
    </row>
    <row r="69" spans="1:3">
      <c r="A69" s="2" t="s">
        <v>1803</v>
      </c>
      <c r="B69" s="6">
        <v>8179</v>
      </c>
      <c r="C69" s="6">
        <v>8470</v>
      </c>
    </row>
    <row r="70" spans="1:3">
      <c r="A70" s="2" t="s">
        <v>1804</v>
      </c>
      <c r="B70" s="4">
        <v>-464</v>
      </c>
      <c r="C70" s="6">
        <v>-1108</v>
      </c>
    </row>
    <row r="71" spans="1:3">
      <c r="A71" s="2" t="s">
        <v>1807</v>
      </c>
      <c r="B71" s="4"/>
      <c r="C71" s="4"/>
    </row>
    <row r="72" spans="1:3" ht="45">
      <c r="A72" s="3" t="s">
        <v>1790</v>
      </c>
      <c r="B72" s="4"/>
      <c r="C72" s="4"/>
    </row>
    <row r="73" spans="1:3">
      <c r="A73" s="2" t="s">
        <v>1803</v>
      </c>
      <c r="B73" s="6">
        <v>8179</v>
      </c>
      <c r="C73" s="6">
        <v>8470</v>
      </c>
    </row>
    <row r="74" spans="1:3">
      <c r="A74" s="2" t="s">
        <v>1019</v>
      </c>
      <c r="B74" s="4"/>
      <c r="C74" s="4"/>
    </row>
    <row r="75" spans="1:3" ht="45">
      <c r="A75" s="3" t="s">
        <v>1790</v>
      </c>
      <c r="B75" s="4"/>
      <c r="C75" s="4"/>
    </row>
    <row r="76" spans="1:3">
      <c r="A76" s="2" t="s">
        <v>1808</v>
      </c>
      <c r="B76" s="6">
        <v>10253</v>
      </c>
      <c r="C76" s="6">
        <v>3538</v>
      </c>
    </row>
    <row r="77" spans="1:3">
      <c r="A77" s="2" t="s">
        <v>1809</v>
      </c>
      <c r="B77" s="4"/>
      <c r="C77" s="4"/>
    </row>
    <row r="78" spans="1:3" ht="45">
      <c r="A78" s="3" t="s">
        <v>1790</v>
      </c>
      <c r="B78" s="4"/>
      <c r="C78" s="4"/>
    </row>
    <row r="79" spans="1:3">
      <c r="A79" s="2" t="s">
        <v>1808</v>
      </c>
      <c r="B79" s="8">
        <v>10253</v>
      </c>
      <c r="C79" s="8">
        <v>3538</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1810</v>
      </c>
      <c r="B1" s="9" t="s">
        <v>2</v>
      </c>
      <c r="C1" s="9"/>
      <c r="D1" s="9"/>
    </row>
    <row r="2" spans="1:4" ht="30">
      <c r="A2" s="1" t="s">
        <v>30</v>
      </c>
      <c r="B2" s="1" t="s">
        <v>3</v>
      </c>
      <c r="C2" s="1" t="s">
        <v>31</v>
      </c>
      <c r="D2" s="1" t="s">
        <v>86</v>
      </c>
    </row>
    <row r="3" spans="1:4" ht="60">
      <c r="A3" s="3" t="s">
        <v>1811</v>
      </c>
      <c r="B3" s="4"/>
      <c r="C3" s="4"/>
      <c r="D3" s="4"/>
    </row>
    <row r="4" spans="1:4">
      <c r="A4" s="2" t="s">
        <v>489</v>
      </c>
      <c r="B4" s="8">
        <v>3887</v>
      </c>
      <c r="C4" s="8">
        <v>2385</v>
      </c>
      <c r="D4" s="4"/>
    </row>
    <row r="5" spans="1:4" ht="30">
      <c r="A5" s="2" t="s">
        <v>1812</v>
      </c>
      <c r="B5" s="4">
        <v>0</v>
      </c>
      <c r="C5" s="4">
        <v>0</v>
      </c>
      <c r="D5" s="4">
        <v>576</v>
      </c>
    </row>
    <row r="6" spans="1:4" ht="30">
      <c r="A6" s="2" t="s">
        <v>1813</v>
      </c>
      <c r="B6" s="6">
        <v>-1862</v>
      </c>
      <c r="C6" s="6">
        <v>4280</v>
      </c>
      <c r="D6" s="4"/>
    </row>
    <row r="7" spans="1:4">
      <c r="A7" s="2" t="s">
        <v>1814</v>
      </c>
      <c r="B7" s="4">
        <v>-154</v>
      </c>
      <c r="C7" s="6">
        <v>-2778</v>
      </c>
      <c r="D7" s="4"/>
    </row>
    <row r="8" spans="1:4">
      <c r="A8" s="2" t="s">
        <v>1815</v>
      </c>
      <c r="B8" s="4">
        <v>0</v>
      </c>
      <c r="C8" s="4">
        <v>0</v>
      </c>
      <c r="D8" s="4"/>
    </row>
    <row r="9" spans="1:4">
      <c r="A9" s="2" t="s">
        <v>975</v>
      </c>
      <c r="B9" s="8">
        <v>1871</v>
      </c>
      <c r="C9" s="8">
        <v>3887</v>
      </c>
      <c r="D9" s="8">
        <v>2385</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1816</v>
      </c>
      <c r="B1" s="9" t="s">
        <v>2</v>
      </c>
      <c r="C1" s="9"/>
    </row>
    <row r="2" spans="1:3" ht="30">
      <c r="A2" s="1" t="s">
        <v>30</v>
      </c>
      <c r="B2" s="1" t="s">
        <v>3</v>
      </c>
      <c r="C2" s="1" t="s">
        <v>31</v>
      </c>
    </row>
    <row r="3" spans="1:3">
      <c r="A3" s="2" t="s">
        <v>879</v>
      </c>
      <c r="B3" s="4"/>
      <c r="C3" s="4"/>
    </row>
    <row r="4" spans="1:3" ht="45">
      <c r="A4" s="3" t="s">
        <v>1817</v>
      </c>
      <c r="B4" s="4"/>
      <c r="C4" s="4"/>
    </row>
    <row r="5" spans="1:3">
      <c r="A5" s="2" t="s">
        <v>489</v>
      </c>
      <c r="B5" s="8">
        <v>11714</v>
      </c>
      <c r="C5" s="8">
        <v>10679</v>
      </c>
    </row>
    <row r="6" spans="1:3" ht="30">
      <c r="A6" s="2" t="s">
        <v>979</v>
      </c>
      <c r="B6" s="4">
        <v>0</v>
      </c>
      <c r="C6" s="6">
        <v>3030</v>
      </c>
    </row>
    <row r="7" spans="1:3" ht="30">
      <c r="A7" s="2" t="s">
        <v>980</v>
      </c>
      <c r="B7" s="4">
        <v>0</v>
      </c>
      <c r="C7" s="4">
        <v>-750</v>
      </c>
    </row>
    <row r="8" spans="1:3">
      <c r="A8" s="2" t="s">
        <v>391</v>
      </c>
      <c r="B8" s="4">
        <v>0</v>
      </c>
      <c r="C8" s="6">
        <v>2280</v>
      </c>
    </row>
    <row r="9" spans="1:3" ht="30">
      <c r="A9" s="2" t="s">
        <v>982</v>
      </c>
      <c r="B9" s="4">
        <v>628</v>
      </c>
      <c r="C9" s="4">
        <v>-130</v>
      </c>
    </row>
    <row r="10" spans="1:3">
      <c r="A10" s="2" t="s">
        <v>984</v>
      </c>
      <c r="B10" s="6">
        <v>-5825</v>
      </c>
      <c r="C10" s="6">
        <v>-1115</v>
      </c>
    </row>
    <row r="11" spans="1:3">
      <c r="A11" s="2" t="s">
        <v>496</v>
      </c>
      <c r="B11" s="8">
        <v>6517</v>
      </c>
      <c r="C11" s="8">
        <v>11714</v>
      </c>
    </row>
  </sheetData>
  <mergeCells count="1">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1818</v>
      </c>
      <c r="B1" s="9" t="s">
        <v>2</v>
      </c>
      <c r="C1" s="9"/>
    </row>
    <row r="2" spans="1:3" ht="30">
      <c r="A2" s="1" t="s">
        <v>30</v>
      </c>
      <c r="B2" s="1" t="s">
        <v>3</v>
      </c>
      <c r="C2" s="1" t="s">
        <v>31</v>
      </c>
    </row>
    <row r="3" spans="1:3">
      <c r="A3" s="3" t="s">
        <v>1819</v>
      </c>
      <c r="B3" s="4"/>
      <c r="C3" s="4"/>
    </row>
    <row r="4" spans="1:3">
      <c r="A4" s="2" t="s">
        <v>989</v>
      </c>
      <c r="B4" s="8">
        <v>8470</v>
      </c>
      <c r="C4" s="8">
        <v>8162</v>
      </c>
    </row>
    <row r="5" spans="1:3">
      <c r="A5" s="2" t="s">
        <v>998</v>
      </c>
      <c r="B5" s="4">
        <v>0</v>
      </c>
      <c r="C5" s="6">
        <v>3492</v>
      </c>
    </row>
    <row r="6" spans="1:3">
      <c r="A6" s="2" t="s">
        <v>475</v>
      </c>
      <c r="B6" s="6">
        <v>-5573</v>
      </c>
      <c r="C6" s="6">
        <v>-7523</v>
      </c>
    </row>
    <row r="7" spans="1:3">
      <c r="A7" s="2" t="s">
        <v>975</v>
      </c>
      <c r="B7" s="6">
        <v>8179</v>
      </c>
      <c r="C7" s="6">
        <v>8470</v>
      </c>
    </row>
    <row r="8" spans="1:3" ht="30">
      <c r="A8" s="2" t="s">
        <v>1820</v>
      </c>
      <c r="B8" s="4"/>
      <c r="C8" s="4"/>
    </row>
    <row r="9" spans="1:3">
      <c r="A9" s="3" t="s">
        <v>1819</v>
      </c>
      <c r="B9" s="4"/>
      <c r="C9" s="4"/>
    </row>
    <row r="10" spans="1:3" ht="30">
      <c r="A10" s="2" t="s">
        <v>1821</v>
      </c>
      <c r="B10" s="6">
        <v>5746</v>
      </c>
      <c r="C10" s="6">
        <v>7012</v>
      </c>
    </row>
    <row r="11" spans="1:3" ht="30">
      <c r="A11" s="2" t="s">
        <v>1822</v>
      </c>
      <c r="B11" s="4">
        <v>0</v>
      </c>
      <c r="C11" s="6">
        <v>-1565</v>
      </c>
    </row>
    <row r="12" spans="1:3">
      <c r="A12" s="2" t="s">
        <v>1823</v>
      </c>
      <c r="B12" s="6">
        <v>5746</v>
      </c>
      <c r="C12" s="6">
        <v>5447</v>
      </c>
    </row>
    <row r="13" spans="1:3" ht="30">
      <c r="A13" s="2" t="s">
        <v>1824</v>
      </c>
      <c r="B13" s="4"/>
      <c r="C13" s="4"/>
    </row>
    <row r="14" spans="1:3">
      <c r="A14" s="3" t="s">
        <v>1819</v>
      </c>
      <c r="B14" s="4"/>
      <c r="C14" s="4"/>
    </row>
    <row r="15" spans="1:3" ht="30">
      <c r="A15" s="2" t="s">
        <v>1821</v>
      </c>
      <c r="B15" s="6">
        <v>1632</v>
      </c>
      <c r="C15" s="6">
        <v>2832</v>
      </c>
    </row>
    <row r="16" spans="1:3">
      <c r="A16" s="2" t="s">
        <v>1823</v>
      </c>
      <c r="B16" s="6">
        <v>1168</v>
      </c>
      <c r="C16" s="6">
        <v>1724</v>
      </c>
    </row>
    <row r="17" spans="1:3" ht="30">
      <c r="A17" s="2" t="s">
        <v>1825</v>
      </c>
      <c r="B17" s="8">
        <v>-464</v>
      </c>
      <c r="C17" s="8">
        <v>-1108</v>
      </c>
    </row>
  </sheetData>
  <mergeCells count="1">
    <mergeCell ref="B1:C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3" width="12.28515625" bestFit="1" customWidth="1"/>
  </cols>
  <sheetData>
    <row r="1" spans="1:3" ht="45">
      <c r="A1" s="1" t="s">
        <v>1826</v>
      </c>
      <c r="B1" s="9" t="s">
        <v>3</v>
      </c>
      <c r="C1" s="9" t="s">
        <v>31</v>
      </c>
    </row>
    <row r="2" spans="1:3" ht="30">
      <c r="A2" s="1" t="s">
        <v>30</v>
      </c>
      <c r="B2" s="9"/>
      <c r="C2" s="9"/>
    </row>
    <row r="3" spans="1:3">
      <c r="A3" s="3" t="s">
        <v>1013</v>
      </c>
      <c r="B3" s="4"/>
      <c r="C3" s="4"/>
    </row>
    <row r="4" spans="1:3">
      <c r="A4" s="2" t="s">
        <v>1014</v>
      </c>
      <c r="B4" s="8">
        <v>254043</v>
      </c>
      <c r="C4" s="8">
        <v>352660</v>
      </c>
    </row>
    <row r="5" spans="1:3">
      <c r="A5" s="2" t="s">
        <v>76</v>
      </c>
      <c r="B5" s="6">
        <v>94191</v>
      </c>
      <c r="C5" s="6">
        <v>5335</v>
      </c>
    </row>
    <row r="6" spans="1:3">
      <c r="A6" s="2" t="s">
        <v>463</v>
      </c>
      <c r="B6" s="4"/>
      <c r="C6" s="4"/>
    </row>
    <row r="7" spans="1:3">
      <c r="A7" s="3" t="s">
        <v>1013</v>
      </c>
      <c r="B7" s="4"/>
      <c r="C7" s="4"/>
    </row>
    <row r="8" spans="1:3">
      <c r="A8" s="2" t="s">
        <v>867</v>
      </c>
      <c r="B8" s="4"/>
      <c r="C8" s="6">
        <v>85876</v>
      </c>
    </row>
    <row r="9" spans="1:3">
      <c r="A9" s="2" t="s">
        <v>1014</v>
      </c>
      <c r="B9" s="4"/>
      <c r="C9" s="6">
        <v>352660</v>
      </c>
    </row>
    <row r="10" spans="1:3">
      <c r="A10" s="2" t="s">
        <v>76</v>
      </c>
      <c r="B10" s="4"/>
      <c r="C10" s="6">
        <v>4117</v>
      </c>
    </row>
    <row r="11" spans="1:3">
      <c r="A11" s="2" t="s">
        <v>38</v>
      </c>
      <c r="B11" s="4"/>
      <c r="C11" s="6">
        <v>13343</v>
      </c>
    </row>
    <row r="12" spans="1:3">
      <c r="A12" s="2" t="s">
        <v>452</v>
      </c>
      <c r="B12" s="4"/>
      <c r="C12" s="6">
        <v>2585622</v>
      </c>
    </row>
    <row r="13" spans="1:3">
      <c r="A13" s="2" t="s">
        <v>45</v>
      </c>
      <c r="B13" s="4"/>
      <c r="C13" s="6">
        <v>6866</v>
      </c>
    </row>
    <row r="14" spans="1:3">
      <c r="A14" s="2" t="s">
        <v>1015</v>
      </c>
      <c r="B14" s="6">
        <v>10253</v>
      </c>
      <c r="C14" s="6">
        <v>3538</v>
      </c>
    </row>
    <row r="15" spans="1:3">
      <c r="A15" s="3" t="s">
        <v>1016</v>
      </c>
      <c r="B15" s="4"/>
      <c r="C15" s="4"/>
    </row>
    <row r="16" spans="1:3">
      <c r="A16" s="2" t="s">
        <v>1017</v>
      </c>
      <c r="B16" s="4"/>
      <c r="C16" s="6">
        <v>2785133</v>
      </c>
    </row>
    <row r="17" spans="1:3">
      <c r="A17" s="2" t="s">
        <v>1018</v>
      </c>
      <c r="B17" s="4"/>
      <c r="C17" s="6">
        <v>137798</v>
      </c>
    </row>
    <row r="18" spans="1:3">
      <c r="A18" s="2" t="s">
        <v>58</v>
      </c>
      <c r="B18" s="4"/>
      <c r="C18" s="6">
        <v>16495</v>
      </c>
    </row>
    <row r="19" spans="1:3">
      <c r="A19" s="2" t="s">
        <v>1019</v>
      </c>
      <c r="B19" s="6">
        <v>10253</v>
      </c>
      <c r="C19" s="6">
        <v>3538</v>
      </c>
    </row>
    <row r="20" spans="1:3">
      <c r="A20" s="2" t="s">
        <v>391</v>
      </c>
      <c r="B20" s="4"/>
      <c r="C20" s="4"/>
    </row>
    <row r="21" spans="1:3">
      <c r="A21" s="3" t="s">
        <v>1013</v>
      </c>
      <c r="B21" s="4"/>
      <c r="C21" s="4"/>
    </row>
    <row r="22" spans="1:3">
      <c r="A22" s="2" t="s">
        <v>867</v>
      </c>
      <c r="B22" s="6">
        <v>148228</v>
      </c>
      <c r="C22" s="6">
        <v>85876</v>
      </c>
    </row>
    <row r="23" spans="1:3">
      <c r="A23" s="2" t="s">
        <v>1014</v>
      </c>
      <c r="B23" s="6">
        <v>254043</v>
      </c>
      <c r="C23" s="6">
        <v>352660</v>
      </c>
    </row>
    <row r="24" spans="1:3">
      <c r="A24" s="2" t="s">
        <v>76</v>
      </c>
      <c r="B24" s="6">
        <v>94191</v>
      </c>
      <c r="C24" s="6">
        <v>5335</v>
      </c>
    </row>
    <row r="25" spans="1:3">
      <c r="A25" s="2" t="s">
        <v>38</v>
      </c>
      <c r="B25" s="6">
        <v>9857</v>
      </c>
      <c r="C25" s="6">
        <v>13343</v>
      </c>
    </row>
    <row r="26" spans="1:3">
      <c r="A26" s="2" t="s">
        <v>452</v>
      </c>
      <c r="B26" s="6">
        <v>2638911</v>
      </c>
      <c r="C26" s="6">
        <v>2609524</v>
      </c>
    </row>
    <row r="27" spans="1:3">
      <c r="A27" s="2" t="s">
        <v>45</v>
      </c>
      <c r="B27" s="6">
        <v>6826</v>
      </c>
      <c r="C27" s="6">
        <v>6866</v>
      </c>
    </row>
    <row r="28" spans="1:3">
      <c r="A28" s="2" t="s">
        <v>1015</v>
      </c>
      <c r="B28" s="6">
        <v>10253</v>
      </c>
      <c r="C28" s="6">
        <v>3538</v>
      </c>
    </row>
    <row r="29" spans="1:3">
      <c r="A29" s="3" t="s">
        <v>1016</v>
      </c>
      <c r="B29" s="4"/>
      <c r="C29" s="4"/>
    </row>
    <row r="30" spans="1:3">
      <c r="A30" s="2" t="s">
        <v>1017</v>
      </c>
      <c r="B30" s="6">
        <v>2879126</v>
      </c>
      <c r="C30" s="6">
        <v>2793620</v>
      </c>
    </row>
    <row r="31" spans="1:3">
      <c r="A31" s="2" t="s">
        <v>1018</v>
      </c>
      <c r="B31" s="6">
        <v>134934</v>
      </c>
      <c r="C31" s="6">
        <v>137801</v>
      </c>
    </row>
    <row r="32" spans="1:3">
      <c r="A32" s="2" t="s">
        <v>58</v>
      </c>
      <c r="B32" s="6">
        <v>16464</v>
      </c>
      <c r="C32" s="6">
        <v>16495</v>
      </c>
    </row>
    <row r="33" spans="1:3">
      <c r="A33" s="2" t="s">
        <v>1019</v>
      </c>
      <c r="B33" s="6">
        <v>10253</v>
      </c>
      <c r="C33" s="6">
        <v>3538</v>
      </c>
    </row>
    <row r="34" spans="1:3">
      <c r="A34" s="2" t="s">
        <v>877</v>
      </c>
      <c r="B34" s="4"/>
      <c r="C34" s="4"/>
    </row>
    <row r="35" spans="1:3">
      <c r="A35" s="3" t="s">
        <v>1013</v>
      </c>
      <c r="B35" s="4"/>
      <c r="C35" s="4"/>
    </row>
    <row r="36" spans="1:3">
      <c r="A36" s="2" t="s">
        <v>867</v>
      </c>
      <c r="B36" s="6">
        <v>148228</v>
      </c>
      <c r="C36" s="6">
        <v>85876</v>
      </c>
    </row>
    <row r="37" spans="1:3">
      <c r="A37" s="2" t="s">
        <v>1014</v>
      </c>
      <c r="B37" s="6">
        <v>4735</v>
      </c>
      <c r="C37" s="6">
        <v>6158</v>
      </c>
    </row>
    <row r="38" spans="1:3">
      <c r="A38" s="2" t="s">
        <v>76</v>
      </c>
      <c r="B38" s="4">
        <v>0</v>
      </c>
      <c r="C38" s="4">
        <v>0</v>
      </c>
    </row>
    <row r="39" spans="1:3">
      <c r="A39" s="2" t="s">
        <v>38</v>
      </c>
      <c r="B39" s="4">
        <v>0</v>
      </c>
      <c r="C39" s="4">
        <v>0</v>
      </c>
    </row>
    <row r="40" spans="1:3">
      <c r="A40" s="2" t="s">
        <v>452</v>
      </c>
      <c r="B40" s="4">
        <v>0</v>
      </c>
      <c r="C40" s="4">
        <v>0</v>
      </c>
    </row>
    <row r="41" spans="1:3">
      <c r="A41" s="2" t="s">
        <v>45</v>
      </c>
      <c r="B41" s="6">
        <v>6826</v>
      </c>
      <c r="C41" s="6">
        <v>6866</v>
      </c>
    </row>
    <row r="42" spans="1:3">
      <c r="A42" s="2" t="s">
        <v>1015</v>
      </c>
      <c r="B42" s="4">
        <v>0</v>
      </c>
      <c r="C42" s="4">
        <v>0</v>
      </c>
    </row>
    <row r="43" spans="1:3">
      <c r="A43" s="3" t="s">
        <v>1016</v>
      </c>
      <c r="B43" s="4"/>
      <c r="C43" s="4"/>
    </row>
    <row r="44" spans="1:3">
      <c r="A44" s="2" t="s">
        <v>1017</v>
      </c>
      <c r="B44" s="6">
        <v>1846124</v>
      </c>
      <c r="C44" s="6">
        <v>1707527</v>
      </c>
    </row>
    <row r="45" spans="1:3">
      <c r="A45" s="2" t="s">
        <v>1018</v>
      </c>
      <c r="B45" s="4">
        <v>0</v>
      </c>
      <c r="C45" s="4">
        <v>0</v>
      </c>
    </row>
    <row r="46" spans="1:3">
      <c r="A46" s="2" t="s">
        <v>58</v>
      </c>
      <c r="B46" s="4">
        <v>0</v>
      </c>
      <c r="C46" s="4">
        <v>0</v>
      </c>
    </row>
    <row r="47" spans="1:3">
      <c r="A47" s="2" t="s">
        <v>1019</v>
      </c>
      <c r="B47" s="4">
        <v>0</v>
      </c>
      <c r="C47" s="4">
        <v>0</v>
      </c>
    </row>
    <row r="48" spans="1:3">
      <c r="A48" s="2" t="s">
        <v>878</v>
      </c>
      <c r="B48" s="4"/>
      <c r="C48" s="4"/>
    </row>
    <row r="49" spans="1:3">
      <c r="A49" s="3" t="s">
        <v>1013</v>
      </c>
      <c r="B49" s="4"/>
      <c r="C49" s="4"/>
    </row>
    <row r="50" spans="1:3">
      <c r="A50" s="2" t="s">
        <v>867</v>
      </c>
      <c r="B50" s="4">
        <v>0</v>
      </c>
      <c r="C50" s="4">
        <v>0</v>
      </c>
    </row>
    <row r="51" spans="1:3">
      <c r="A51" s="2" t="s">
        <v>1014</v>
      </c>
      <c r="B51" s="6">
        <v>247437</v>
      </c>
      <c r="C51" s="6">
        <v>342615</v>
      </c>
    </row>
    <row r="52" spans="1:3">
      <c r="A52" s="2" t="s">
        <v>76</v>
      </c>
      <c r="B52" s="6">
        <v>94191</v>
      </c>
      <c r="C52" s="6">
        <v>5335</v>
      </c>
    </row>
    <row r="53" spans="1:3">
      <c r="A53" s="2" t="s">
        <v>38</v>
      </c>
      <c r="B53" s="6">
        <v>9857</v>
      </c>
      <c r="C53" s="6">
        <v>13343</v>
      </c>
    </row>
    <row r="54" spans="1:3">
      <c r="A54" s="2" t="s">
        <v>452</v>
      </c>
      <c r="B54" s="4">
        <v>0</v>
      </c>
      <c r="C54" s="4">
        <v>0</v>
      </c>
    </row>
    <row r="55" spans="1:3">
      <c r="A55" s="2" t="s">
        <v>45</v>
      </c>
      <c r="B55" s="4">
        <v>0</v>
      </c>
      <c r="C55" s="4">
        <v>0</v>
      </c>
    </row>
    <row r="56" spans="1:3">
      <c r="A56" s="2" t="s">
        <v>1015</v>
      </c>
      <c r="B56" s="6">
        <v>10253</v>
      </c>
      <c r="C56" s="6">
        <v>3538</v>
      </c>
    </row>
    <row r="57" spans="1:3">
      <c r="A57" s="3" t="s">
        <v>1016</v>
      </c>
      <c r="B57" s="4"/>
      <c r="C57" s="4"/>
    </row>
    <row r="58" spans="1:3">
      <c r="A58" s="2" t="s">
        <v>1017</v>
      </c>
      <c r="B58" s="6">
        <v>1033002</v>
      </c>
      <c r="C58" s="6">
        <v>1086093</v>
      </c>
    </row>
    <row r="59" spans="1:3">
      <c r="A59" s="2" t="s">
        <v>1018</v>
      </c>
      <c r="B59" s="6">
        <v>134934</v>
      </c>
      <c r="C59" s="6">
        <v>137801</v>
      </c>
    </row>
    <row r="60" spans="1:3">
      <c r="A60" s="2" t="s">
        <v>58</v>
      </c>
      <c r="B60" s="6">
        <v>16464</v>
      </c>
      <c r="C60" s="6">
        <v>16495</v>
      </c>
    </row>
    <row r="61" spans="1:3">
      <c r="A61" s="2" t="s">
        <v>1019</v>
      </c>
      <c r="B61" s="6">
        <v>10253</v>
      </c>
      <c r="C61" s="6">
        <v>3538</v>
      </c>
    </row>
    <row r="62" spans="1:3">
      <c r="A62" s="2" t="s">
        <v>879</v>
      </c>
      <c r="B62" s="4"/>
      <c r="C62" s="4"/>
    </row>
    <row r="63" spans="1:3">
      <c r="A63" s="3" t="s">
        <v>1013</v>
      </c>
      <c r="B63" s="4"/>
      <c r="C63" s="4"/>
    </row>
    <row r="64" spans="1:3">
      <c r="A64" s="2" t="s">
        <v>867</v>
      </c>
      <c r="B64" s="4">
        <v>0</v>
      </c>
      <c r="C64" s="4">
        <v>0</v>
      </c>
    </row>
    <row r="65" spans="1:3">
      <c r="A65" s="2" t="s">
        <v>1014</v>
      </c>
      <c r="B65" s="6">
        <v>1871</v>
      </c>
      <c r="C65" s="6">
        <v>3887</v>
      </c>
    </row>
    <row r="66" spans="1:3">
      <c r="A66" s="2" t="s">
        <v>76</v>
      </c>
      <c r="B66" s="4">
        <v>0</v>
      </c>
      <c r="C66" s="4">
        <v>0</v>
      </c>
    </row>
    <row r="67" spans="1:3">
      <c r="A67" s="2" t="s">
        <v>38</v>
      </c>
      <c r="B67" s="4">
        <v>0</v>
      </c>
      <c r="C67" s="4">
        <v>0</v>
      </c>
    </row>
    <row r="68" spans="1:3">
      <c r="A68" s="2" t="s">
        <v>452</v>
      </c>
      <c r="B68" s="6">
        <v>2638911</v>
      </c>
      <c r="C68" s="6">
        <v>2609524</v>
      </c>
    </row>
    <row r="69" spans="1:3">
      <c r="A69" s="2" t="s">
        <v>45</v>
      </c>
      <c r="B69" s="4">
        <v>0</v>
      </c>
      <c r="C69" s="4">
        <v>0</v>
      </c>
    </row>
    <row r="70" spans="1:3">
      <c r="A70" s="2" t="s">
        <v>1015</v>
      </c>
      <c r="B70" s="4">
        <v>0</v>
      </c>
      <c r="C70" s="4">
        <v>0</v>
      </c>
    </row>
    <row r="71" spans="1:3">
      <c r="A71" s="3" t="s">
        <v>1016</v>
      </c>
      <c r="B71" s="4"/>
      <c r="C71" s="4"/>
    </row>
    <row r="72" spans="1:3">
      <c r="A72" s="2" t="s">
        <v>1017</v>
      </c>
      <c r="B72" s="4">
        <v>0</v>
      </c>
      <c r="C72" s="4">
        <v>0</v>
      </c>
    </row>
    <row r="73" spans="1:3">
      <c r="A73" s="2" t="s">
        <v>1018</v>
      </c>
      <c r="B73" s="4">
        <v>0</v>
      </c>
      <c r="C73" s="4">
        <v>0</v>
      </c>
    </row>
    <row r="74" spans="1:3">
      <c r="A74" s="2" t="s">
        <v>58</v>
      </c>
      <c r="B74" s="4">
        <v>0</v>
      </c>
      <c r="C74" s="4">
        <v>0</v>
      </c>
    </row>
    <row r="75" spans="1:3">
      <c r="A75" s="2" t="s">
        <v>1019</v>
      </c>
      <c r="B75" s="8">
        <v>0</v>
      </c>
      <c r="C75" s="8">
        <v>0</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60">
      <c r="A1" s="1" t="s">
        <v>1827</v>
      </c>
      <c r="B1" s="9" t="s">
        <v>3</v>
      </c>
      <c r="C1" s="9" t="s">
        <v>31</v>
      </c>
      <c r="D1" s="9" t="s">
        <v>86</v>
      </c>
      <c r="E1" s="9" t="s">
        <v>1314</v>
      </c>
    </row>
    <row r="2" spans="1:5" ht="30">
      <c r="A2" s="1" t="s">
        <v>30</v>
      </c>
      <c r="B2" s="9"/>
      <c r="C2" s="9"/>
      <c r="D2" s="9"/>
      <c r="E2" s="9"/>
    </row>
    <row r="3" spans="1:5">
      <c r="A3" s="3" t="s">
        <v>32</v>
      </c>
      <c r="B3" s="4"/>
      <c r="C3" s="4"/>
      <c r="D3" s="4"/>
      <c r="E3" s="4"/>
    </row>
    <row r="4" spans="1:5">
      <c r="A4" s="2" t="s">
        <v>1014</v>
      </c>
      <c r="B4" s="8">
        <v>254043</v>
      </c>
      <c r="C4" s="8">
        <v>352660</v>
      </c>
      <c r="D4" s="4"/>
      <c r="E4" s="4"/>
    </row>
    <row r="5" spans="1:5">
      <c r="A5" s="2" t="s">
        <v>1027</v>
      </c>
      <c r="B5" s="6">
        <v>36766</v>
      </c>
      <c r="C5" s="6">
        <v>42165</v>
      </c>
      <c r="D5" s="4"/>
      <c r="E5" s="4"/>
    </row>
    <row r="6" spans="1:5">
      <c r="A6" s="2" t="s">
        <v>1028</v>
      </c>
      <c r="B6" s="6">
        <v>77988</v>
      </c>
      <c r="C6" s="6">
        <v>82548</v>
      </c>
      <c r="D6" s="4"/>
      <c r="E6" s="4"/>
    </row>
    <row r="7" spans="1:5">
      <c r="A7" s="2" t="s">
        <v>48</v>
      </c>
      <c r="B7" s="6">
        <v>35909</v>
      </c>
      <c r="C7" s="6">
        <v>27852</v>
      </c>
      <c r="D7" s="4"/>
      <c r="E7" s="4"/>
    </row>
    <row r="8" spans="1:5">
      <c r="A8" s="2" t="s">
        <v>49</v>
      </c>
      <c r="B8" s="6">
        <v>3461633</v>
      </c>
      <c r="C8" s="6">
        <v>3368238</v>
      </c>
      <c r="D8" s="4"/>
      <c r="E8" s="4"/>
    </row>
    <row r="9" spans="1:5">
      <c r="A9" s="3" t="s">
        <v>50</v>
      </c>
      <c r="B9" s="4"/>
      <c r="C9" s="4"/>
      <c r="D9" s="4"/>
      <c r="E9" s="4"/>
    </row>
    <row r="10" spans="1:5">
      <c r="A10" s="2" t="s">
        <v>59</v>
      </c>
      <c r="B10" s="6">
        <v>46567</v>
      </c>
      <c r="C10" s="6">
        <v>41189</v>
      </c>
      <c r="D10" s="4"/>
      <c r="E10" s="4"/>
    </row>
    <row r="11" spans="1:5">
      <c r="A11" s="2" t="s">
        <v>60</v>
      </c>
      <c r="B11" s="6">
        <v>3070780</v>
      </c>
      <c r="C11" s="6">
        <v>2980615</v>
      </c>
      <c r="D11" s="4"/>
      <c r="E11" s="4"/>
    </row>
    <row r="12" spans="1:5">
      <c r="A12" s="2" t="s">
        <v>61</v>
      </c>
      <c r="B12" s="6">
        <v>390853</v>
      </c>
      <c r="C12" s="6">
        <v>387623</v>
      </c>
      <c r="D12" s="6">
        <v>333274</v>
      </c>
      <c r="E12" s="6">
        <v>311134</v>
      </c>
    </row>
    <row r="13" spans="1:5" ht="30">
      <c r="A13" s="2" t="s">
        <v>72</v>
      </c>
      <c r="B13" s="6">
        <v>3461633</v>
      </c>
      <c r="C13" s="6">
        <v>3368238</v>
      </c>
      <c r="D13" s="4"/>
      <c r="E13" s="4"/>
    </row>
    <row r="14" spans="1:5">
      <c r="A14" s="2" t="s">
        <v>1769</v>
      </c>
      <c r="B14" s="4"/>
      <c r="C14" s="4"/>
      <c r="D14" s="4"/>
      <c r="E14" s="4"/>
    </row>
    <row r="15" spans="1:5">
      <c r="A15" s="3" t="s">
        <v>32</v>
      </c>
      <c r="B15" s="4"/>
      <c r="C15" s="4"/>
      <c r="D15" s="4"/>
      <c r="E15" s="4"/>
    </row>
    <row r="16" spans="1:5">
      <c r="A16" s="2" t="s">
        <v>1025</v>
      </c>
      <c r="B16" s="6">
        <v>12521</v>
      </c>
      <c r="C16" s="6">
        <v>28423</v>
      </c>
      <c r="D16" s="4"/>
      <c r="E16" s="4"/>
    </row>
    <row r="17" spans="1:5">
      <c r="A17" s="2" t="s">
        <v>1014</v>
      </c>
      <c r="B17" s="6">
        <v>3212</v>
      </c>
      <c r="C17" s="6">
        <v>4673</v>
      </c>
      <c r="D17" s="4"/>
      <c r="E17" s="4"/>
    </row>
    <row r="18" spans="1:5">
      <c r="A18" s="2" t="s">
        <v>1026</v>
      </c>
      <c r="B18" s="6">
        <v>380348</v>
      </c>
      <c r="C18" s="6">
        <v>373886</v>
      </c>
      <c r="D18" s="4"/>
      <c r="E18" s="4"/>
    </row>
    <row r="19" spans="1:5">
      <c r="A19" s="2" t="s">
        <v>1027</v>
      </c>
      <c r="B19" s="6">
        <v>1436</v>
      </c>
      <c r="C19" s="6">
        <v>2990</v>
      </c>
      <c r="D19" s="4"/>
      <c r="E19" s="4"/>
    </row>
    <row r="20" spans="1:5">
      <c r="A20" s="2" t="s">
        <v>1028</v>
      </c>
      <c r="B20" s="4">
        <v>9</v>
      </c>
      <c r="C20" s="4">
        <v>10</v>
      </c>
      <c r="D20" s="4"/>
      <c r="E20" s="4"/>
    </row>
    <row r="21" spans="1:5">
      <c r="A21" s="2" t="s">
        <v>48</v>
      </c>
      <c r="B21" s="6">
        <v>16629</v>
      </c>
      <c r="C21" s="4">
        <v>519</v>
      </c>
      <c r="D21" s="4"/>
      <c r="E21" s="4"/>
    </row>
    <row r="22" spans="1:5">
      <c r="A22" s="2" t="s">
        <v>49</v>
      </c>
      <c r="B22" s="6">
        <v>414155</v>
      </c>
      <c r="C22" s="6">
        <v>410501</v>
      </c>
      <c r="D22" s="4"/>
      <c r="E22" s="4"/>
    </row>
    <row r="23" spans="1:5">
      <c r="A23" s="3" t="s">
        <v>50</v>
      </c>
      <c r="B23" s="4"/>
      <c r="C23" s="4"/>
      <c r="D23" s="4"/>
      <c r="E23" s="4"/>
    </row>
    <row r="24" spans="1:5">
      <c r="A24" s="2" t="s">
        <v>1029</v>
      </c>
      <c r="B24" s="6">
        <v>16495</v>
      </c>
      <c r="C24" s="6">
        <v>16495</v>
      </c>
      <c r="D24" s="4"/>
      <c r="E24" s="4"/>
    </row>
    <row r="25" spans="1:5">
      <c r="A25" s="2" t="s">
        <v>1030</v>
      </c>
      <c r="B25" s="6">
        <v>6062</v>
      </c>
      <c r="C25" s="6">
        <v>5828</v>
      </c>
      <c r="D25" s="4"/>
      <c r="E25" s="4"/>
    </row>
    <row r="26" spans="1:5">
      <c r="A26" s="2" t="s">
        <v>1031</v>
      </c>
      <c r="B26" s="4">
        <v>26</v>
      </c>
      <c r="C26" s="4">
        <v>25</v>
      </c>
      <c r="D26" s="4"/>
      <c r="E26" s="4"/>
    </row>
    <row r="27" spans="1:5">
      <c r="A27" s="2" t="s">
        <v>59</v>
      </c>
      <c r="B27" s="4">
        <v>719</v>
      </c>
      <c r="C27" s="4">
        <v>530</v>
      </c>
      <c r="D27" s="4"/>
      <c r="E27" s="4"/>
    </row>
    <row r="28" spans="1:5">
      <c r="A28" s="2" t="s">
        <v>60</v>
      </c>
      <c r="B28" s="6">
        <v>23302</v>
      </c>
      <c r="C28" s="6">
        <v>22878</v>
      </c>
      <c r="D28" s="4"/>
      <c r="E28" s="4"/>
    </row>
    <row r="29" spans="1:5">
      <c r="A29" s="2" t="s">
        <v>61</v>
      </c>
      <c r="B29" s="6">
        <v>390853</v>
      </c>
      <c r="C29" s="6">
        <v>387623</v>
      </c>
      <c r="D29" s="4"/>
      <c r="E29" s="4"/>
    </row>
    <row r="30" spans="1:5" ht="30">
      <c r="A30" s="2" t="s">
        <v>72</v>
      </c>
      <c r="B30" s="8">
        <v>414155</v>
      </c>
      <c r="C30" s="8">
        <v>410501</v>
      </c>
      <c r="D30" s="4"/>
      <c r="E30" s="4"/>
    </row>
  </sheetData>
  <mergeCells count="4">
    <mergeCell ref="B1:B2"/>
    <mergeCell ref="C1:C2"/>
    <mergeCell ref="D1:D2"/>
    <mergeCell ref="E1:E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1828</v>
      </c>
      <c r="B1" s="9" t="s">
        <v>1614</v>
      </c>
      <c r="C1" s="9"/>
      <c r="D1" s="9"/>
      <c r="E1" s="9"/>
      <c r="F1" s="9"/>
      <c r="G1" s="9"/>
      <c r="H1" s="9"/>
      <c r="I1" s="9"/>
      <c r="J1" s="9" t="s">
        <v>2</v>
      </c>
      <c r="K1" s="9"/>
      <c r="L1" s="9"/>
    </row>
    <row r="2" spans="1:12" ht="30">
      <c r="A2" s="1" t="s">
        <v>30</v>
      </c>
      <c r="B2" s="1" t="s">
        <v>3</v>
      </c>
      <c r="C2" s="1" t="s">
        <v>1615</v>
      </c>
      <c r="D2" s="1" t="s">
        <v>5</v>
      </c>
      <c r="E2" s="1" t="s">
        <v>1302</v>
      </c>
      <c r="F2" s="1" t="s">
        <v>31</v>
      </c>
      <c r="G2" s="1" t="s">
        <v>1616</v>
      </c>
      <c r="H2" s="1" t="s">
        <v>1617</v>
      </c>
      <c r="I2" s="1" t="s">
        <v>1618</v>
      </c>
      <c r="J2" s="1" t="s">
        <v>3</v>
      </c>
      <c r="K2" s="1" t="s">
        <v>31</v>
      </c>
      <c r="L2" s="1" t="s">
        <v>86</v>
      </c>
    </row>
    <row r="3" spans="1:12" ht="30">
      <c r="A3" s="3" t="s">
        <v>1303</v>
      </c>
      <c r="B3" s="4"/>
      <c r="C3" s="4"/>
      <c r="D3" s="4"/>
      <c r="E3" s="4"/>
      <c r="F3" s="4"/>
      <c r="G3" s="4"/>
      <c r="H3" s="4"/>
      <c r="I3" s="4"/>
      <c r="J3" s="4"/>
      <c r="K3" s="4"/>
      <c r="L3" s="4"/>
    </row>
    <row r="4" spans="1:12">
      <c r="A4" s="2" t="s">
        <v>1039</v>
      </c>
      <c r="B4" s="8">
        <v>184</v>
      </c>
      <c r="C4" s="8">
        <v>71</v>
      </c>
      <c r="D4" s="8">
        <v>818</v>
      </c>
      <c r="E4" s="8">
        <v>83</v>
      </c>
      <c r="F4" s="8">
        <v>671</v>
      </c>
      <c r="G4" s="8">
        <v>0</v>
      </c>
      <c r="H4" s="8">
        <v>9</v>
      </c>
      <c r="I4" s="8">
        <v>84</v>
      </c>
      <c r="J4" s="8">
        <v>1156</v>
      </c>
      <c r="K4" s="8">
        <v>764</v>
      </c>
      <c r="L4" s="8">
        <v>954</v>
      </c>
    </row>
    <row r="5" spans="1:12">
      <c r="A5" s="2" t="s">
        <v>1041</v>
      </c>
      <c r="B5" s="6">
        <v>3041</v>
      </c>
      <c r="C5" s="6">
        <v>2968</v>
      </c>
      <c r="D5" s="6">
        <v>2973</v>
      </c>
      <c r="E5" s="6">
        <v>2978</v>
      </c>
      <c r="F5" s="6">
        <v>3115</v>
      </c>
      <c r="G5" s="6">
        <v>3304</v>
      </c>
      <c r="H5" s="6">
        <v>3427</v>
      </c>
      <c r="I5" s="6">
        <v>3455</v>
      </c>
      <c r="J5" s="6">
        <v>11960</v>
      </c>
      <c r="K5" s="6">
        <v>13301</v>
      </c>
      <c r="L5" s="6">
        <v>14450</v>
      </c>
    </row>
    <row r="6" spans="1:12">
      <c r="A6" s="2" t="s">
        <v>129</v>
      </c>
      <c r="B6" s="4"/>
      <c r="C6" s="4"/>
      <c r="D6" s="4"/>
      <c r="E6" s="4"/>
      <c r="F6" s="4"/>
      <c r="G6" s="4"/>
      <c r="H6" s="4"/>
      <c r="I6" s="4"/>
      <c r="J6" s="6">
        <v>77233</v>
      </c>
      <c r="K6" s="6">
        <v>73490</v>
      </c>
      <c r="L6" s="6">
        <v>59243</v>
      </c>
    </row>
    <row r="7" spans="1:12">
      <c r="A7" s="2" t="s">
        <v>1043</v>
      </c>
      <c r="B7" s="6">
        <v>5961</v>
      </c>
      <c r="C7" s="6">
        <v>6010</v>
      </c>
      <c r="D7" s="6">
        <v>6497</v>
      </c>
      <c r="E7" s="6">
        <v>5803</v>
      </c>
      <c r="F7" s="6">
        <v>6877</v>
      </c>
      <c r="G7" s="6">
        <v>7056</v>
      </c>
      <c r="H7" s="6">
        <v>6573</v>
      </c>
      <c r="I7" s="6">
        <v>4769</v>
      </c>
      <c r="J7" s="6">
        <v>24271</v>
      </c>
      <c r="K7" s="6">
        <v>25275</v>
      </c>
      <c r="L7" s="6">
        <v>20298</v>
      </c>
    </row>
    <row r="8" spans="1:12" ht="30">
      <c r="A8" s="2" t="s">
        <v>131</v>
      </c>
      <c r="B8" s="6">
        <v>14530</v>
      </c>
      <c r="C8" s="6">
        <v>11872</v>
      </c>
      <c r="D8" s="6">
        <v>12757</v>
      </c>
      <c r="E8" s="6">
        <v>13803</v>
      </c>
      <c r="F8" s="6">
        <v>13247</v>
      </c>
      <c r="G8" s="6">
        <v>13975</v>
      </c>
      <c r="H8" s="6">
        <v>13006</v>
      </c>
      <c r="I8" s="6">
        <v>7987</v>
      </c>
      <c r="J8" s="6">
        <v>52962</v>
      </c>
      <c r="K8" s="6">
        <v>48215</v>
      </c>
      <c r="L8" s="6">
        <v>38945</v>
      </c>
    </row>
    <row r="9" spans="1:12">
      <c r="A9" s="2" t="s">
        <v>1829</v>
      </c>
      <c r="B9" s="4"/>
      <c r="C9" s="4"/>
      <c r="D9" s="4"/>
      <c r="E9" s="4"/>
      <c r="F9" s="4"/>
      <c r="G9" s="4"/>
      <c r="H9" s="4"/>
      <c r="I9" s="4"/>
      <c r="J9" s="6">
        <v>53793</v>
      </c>
      <c r="K9" s="6">
        <v>44647</v>
      </c>
      <c r="L9" s="6">
        <v>41430</v>
      </c>
    </row>
    <row r="10" spans="1:12">
      <c r="A10" s="2" t="s">
        <v>1769</v>
      </c>
      <c r="B10" s="4"/>
      <c r="C10" s="4"/>
      <c r="D10" s="4"/>
      <c r="E10" s="4"/>
      <c r="F10" s="4"/>
      <c r="G10" s="4"/>
      <c r="H10" s="4"/>
      <c r="I10" s="4"/>
      <c r="J10" s="4"/>
      <c r="K10" s="4"/>
      <c r="L10" s="4"/>
    </row>
    <row r="11" spans="1:12" ht="30">
      <c r="A11" s="3" t="s">
        <v>1303</v>
      </c>
      <c r="B11" s="4"/>
      <c r="C11" s="4"/>
      <c r="D11" s="4"/>
      <c r="E11" s="4"/>
      <c r="F11" s="4"/>
      <c r="G11" s="4"/>
      <c r="H11" s="4"/>
      <c r="I11" s="4"/>
      <c r="J11" s="4"/>
      <c r="K11" s="4"/>
      <c r="L11" s="4"/>
    </row>
    <row r="12" spans="1:12">
      <c r="A12" s="2" t="s">
        <v>1038</v>
      </c>
      <c r="B12" s="4"/>
      <c r="C12" s="4"/>
      <c r="D12" s="4"/>
      <c r="E12" s="4"/>
      <c r="F12" s="4"/>
      <c r="G12" s="4"/>
      <c r="H12" s="4"/>
      <c r="I12" s="4"/>
      <c r="J12" s="6">
        <v>46050</v>
      </c>
      <c r="K12" s="6">
        <v>46317</v>
      </c>
      <c r="L12" s="6">
        <v>41422</v>
      </c>
    </row>
    <row r="13" spans="1:12">
      <c r="A13" s="2" t="s">
        <v>1039</v>
      </c>
      <c r="B13" s="4"/>
      <c r="C13" s="4"/>
      <c r="D13" s="4"/>
      <c r="E13" s="4"/>
      <c r="F13" s="4"/>
      <c r="G13" s="4"/>
      <c r="H13" s="4"/>
      <c r="I13" s="4"/>
      <c r="J13" s="6">
        <v>1130</v>
      </c>
      <c r="K13" s="4">
        <v>89</v>
      </c>
      <c r="L13" s="6">
        <v>1134</v>
      </c>
    </row>
    <row r="14" spans="1:12">
      <c r="A14" s="2" t="s">
        <v>112</v>
      </c>
      <c r="B14" s="4"/>
      <c r="C14" s="4"/>
      <c r="D14" s="4"/>
      <c r="E14" s="4"/>
      <c r="F14" s="4"/>
      <c r="G14" s="4"/>
      <c r="H14" s="4"/>
      <c r="I14" s="4"/>
      <c r="J14" s="4">
        <v>65</v>
      </c>
      <c r="K14" s="4">
        <v>66</v>
      </c>
      <c r="L14" s="4">
        <v>65</v>
      </c>
    </row>
    <row r="15" spans="1:12">
      <c r="A15" s="2" t="s">
        <v>557</v>
      </c>
      <c r="B15" s="4"/>
      <c r="C15" s="4"/>
      <c r="D15" s="4"/>
      <c r="E15" s="4"/>
      <c r="F15" s="4"/>
      <c r="G15" s="4"/>
      <c r="H15" s="4"/>
      <c r="I15" s="4"/>
      <c r="J15" s="6">
        <v>47245</v>
      </c>
      <c r="K15" s="6">
        <v>46472</v>
      </c>
      <c r="L15" s="6">
        <v>42621</v>
      </c>
    </row>
    <row r="16" spans="1:12">
      <c r="A16" s="2" t="s">
        <v>1041</v>
      </c>
      <c r="B16" s="4"/>
      <c r="C16" s="4"/>
      <c r="D16" s="4"/>
      <c r="E16" s="4"/>
      <c r="F16" s="4"/>
      <c r="G16" s="4"/>
      <c r="H16" s="4"/>
      <c r="I16" s="4"/>
      <c r="J16" s="4">
        <v>605</v>
      </c>
      <c r="K16" s="4">
        <v>617</v>
      </c>
      <c r="L16" s="4">
        <v>661</v>
      </c>
    </row>
    <row r="17" spans="1:12">
      <c r="A17" s="2" t="s">
        <v>127</v>
      </c>
      <c r="B17" s="4"/>
      <c r="C17" s="4"/>
      <c r="D17" s="4"/>
      <c r="E17" s="4"/>
      <c r="F17" s="4"/>
      <c r="G17" s="4"/>
      <c r="H17" s="4"/>
      <c r="I17" s="4"/>
      <c r="J17" s="4">
        <v>849</v>
      </c>
      <c r="K17" s="6">
        <v>2352</v>
      </c>
      <c r="L17" s="4">
        <v>533</v>
      </c>
    </row>
    <row r="18" spans="1:12">
      <c r="A18" s="2" t="s">
        <v>1040</v>
      </c>
      <c r="B18" s="4"/>
      <c r="C18" s="4"/>
      <c r="D18" s="4"/>
      <c r="E18" s="4"/>
      <c r="F18" s="4"/>
      <c r="G18" s="4"/>
      <c r="H18" s="4"/>
      <c r="I18" s="4"/>
      <c r="J18" s="6">
        <v>1454</v>
      </c>
      <c r="K18" s="6">
        <v>2969</v>
      </c>
      <c r="L18" s="6">
        <v>1194</v>
      </c>
    </row>
    <row r="19" spans="1:12">
      <c r="A19" s="2" t="s">
        <v>129</v>
      </c>
      <c r="B19" s="4"/>
      <c r="C19" s="4"/>
      <c r="D19" s="4"/>
      <c r="E19" s="4"/>
      <c r="F19" s="4"/>
      <c r="G19" s="4"/>
      <c r="H19" s="4"/>
      <c r="I19" s="4"/>
      <c r="J19" s="6">
        <v>45791</v>
      </c>
      <c r="K19" s="6">
        <v>43503</v>
      </c>
      <c r="L19" s="6">
        <v>41427</v>
      </c>
    </row>
    <row r="20" spans="1:12">
      <c r="A20" s="2" t="s">
        <v>1043</v>
      </c>
      <c r="B20" s="4"/>
      <c r="C20" s="4"/>
      <c r="D20" s="4"/>
      <c r="E20" s="4"/>
      <c r="F20" s="4"/>
      <c r="G20" s="4"/>
      <c r="H20" s="4"/>
      <c r="I20" s="4"/>
      <c r="J20" s="4">
        <v>-231</v>
      </c>
      <c r="K20" s="6">
        <v>-1050</v>
      </c>
      <c r="L20" s="4">
        <v>2</v>
      </c>
    </row>
    <row r="21" spans="1:12" ht="45">
      <c r="A21" s="2" t="s">
        <v>1830</v>
      </c>
      <c r="B21" s="4"/>
      <c r="C21" s="4"/>
      <c r="D21" s="4"/>
      <c r="E21" s="4"/>
      <c r="F21" s="4"/>
      <c r="G21" s="4"/>
      <c r="H21" s="4"/>
      <c r="I21" s="4"/>
      <c r="J21" s="6">
        <v>46022</v>
      </c>
      <c r="K21" s="6">
        <v>44553</v>
      </c>
      <c r="L21" s="6">
        <v>41425</v>
      </c>
    </row>
    <row r="22" spans="1:12" ht="30">
      <c r="A22" s="2" t="s">
        <v>1047</v>
      </c>
      <c r="B22" s="4"/>
      <c r="C22" s="4"/>
      <c r="D22" s="4"/>
      <c r="E22" s="4"/>
      <c r="F22" s="4"/>
      <c r="G22" s="4"/>
      <c r="H22" s="4"/>
      <c r="I22" s="4"/>
      <c r="J22" s="6">
        <v>6940</v>
      </c>
      <c r="K22" s="6">
        <v>3662</v>
      </c>
      <c r="L22" s="6">
        <v>-2480</v>
      </c>
    </row>
    <row r="23" spans="1:12" ht="30">
      <c r="A23" s="2" t="s">
        <v>131</v>
      </c>
      <c r="B23" s="4"/>
      <c r="C23" s="4"/>
      <c r="D23" s="4"/>
      <c r="E23" s="4"/>
      <c r="F23" s="4"/>
      <c r="G23" s="4"/>
      <c r="H23" s="4"/>
      <c r="I23" s="4"/>
      <c r="J23" s="6">
        <v>52962</v>
      </c>
      <c r="K23" s="6">
        <v>48215</v>
      </c>
      <c r="L23" s="6">
        <v>38945</v>
      </c>
    </row>
    <row r="24" spans="1:12">
      <c r="A24" s="2" t="s">
        <v>1829</v>
      </c>
      <c r="B24" s="4"/>
      <c r="C24" s="4"/>
      <c r="D24" s="4"/>
      <c r="E24" s="4"/>
      <c r="F24" s="4"/>
      <c r="G24" s="4"/>
      <c r="H24" s="4"/>
      <c r="I24" s="4"/>
      <c r="J24" s="8">
        <v>53793</v>
      </c>
      <c r="K24" s="8">
        <v>44647</v>
      </c>
      <c r="L24" s="8">
        <v>41430</v>
      </c>
    </row>
  </sheetData>
  <mergeCells count="2">
    <mergeCell ref="B1:I1"/>
    <mergeCell ref="J1:L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1831</v>
      </c>
      <c r="B1" s="9" t="s">
        <v>2</v>
      </c>
      <c r="C1" s="9"/>
      <c r="D1" s="9"/>
    </row>
    <row r="2" spans="1:4" ht="30">
      <c r="A2" s="1" t="s">
        <v>30</v>
      </c>
      <c r="B2" s="1" t="s">
        <v>3</v>
      </c>
      <c r="C2" s="1" t="s">
        <v>31</v>
      </c>
      <c r="D2" s="1" t="s">
        <v>86</v>
      </c>
    </row>
    <row r="3" spans="1:4">
      <c r="A3" s="3" t="s">
        <v>173</v>
      </c>
      <c r="B3" s="4"/>
      <c r="C3" s="4"/>
      <c r="D3" s="4"/>
    </row>
    <row r="4" spans="1:4">
      <c r="A4" s="2" t="s">
        <v>141</v>
      </c>
      <c r="B4" s="8">
        <v>52962</v>
      </c>
      <c r="C4" s="8">
        <v>48215</v>
      </c>
      <c r="D4" s="8">
        <v>38945</v>
      </c>
    </row>
    <row r="5" spans="1:4" ht="45">
      <c r="A5" s="3" t="s">
        <v>174</v>
      </c>
      <c r="B5" s="4"/>
      <c r="C5" s="4"/>
      <c r="D5" s="4"/>
    </row>
    <row r="6" spans="1:4">
      <c r="A6" s="2" t="s">
        <v>179</v>
      </c>
      <c r="B6" s="6">
        <v>-1156</v>
      </c>
      <c r="C6" s="4">
        <v>-764</v>
      </c>
      <c r="D6" s="6">
        <v>-1530</v>
      </c>
    </row>
    <row r="7" spans="1:4">
      <c r="A7" s="2" t="s">
        <v>1056</v>
      </c>
      <c r="B7" s="6">
        <v>1535</v>
      </c>
      <c r="C7" s="6">
        <v>1281</v>
      </c>
      <c r="D7" s="6">
        <v>1083</v>
      </c>
    </row>
    <row r="8" spans="1:4">
      <c r="A8" s="2" t="s">
        <v>117</v>
      </c>
      <c r="B8" s="6">
        <v>6087</v>
      </c>
      <c r="C8" s="6">
        <v>5757</v>
      </c>
      <c r="D8" s="6">
        <v>4605</v>
      </c>
    </row>
    <row r="9" spans="1:4">
      <c r="A9" s="2" t="s">
        <v>186</v>
      </c>
      <c r="B9" s="6">
        <v>-8262</v>
      </c>
      <c r="C9" s="6">
        <v>22497</v>
      </c>
      <c r="D9" s="6">
        <v>2163</v>
      </c>
    </row>
    <row r="10" spans="1:4">
      <c r="A10" s="2" t="s">
        <v>187</v>
      </c>
      <c r="B10" s="6">
        <v>1363</v>
      </c>
      <c r="C10" s="6">
        <v>-4187</v>
      </c>
      <c r="D10" s="6">
        <v>2575</v>
      </c>
    </row>
    <row r="11" spans="1:4" ht="30">
      <c r="A11" s="2" t="s">
        <v>188</v>
      </c>
      <c r="B11" s="6">
        <v>53354</v>
      </c>
      <c r="C11" s="6">
        <v>75893</v>
      </c>
      <c r="D11" s="6">
        <v>53815</v>
      </c>
    </row>
    <row r="12" spans="1:4">
      <c r="A12" s="3" t="s">
        <v>189</v>
      </c>
      <c r="B12" s="4"/>
      <c r="C12" s="4"/>
      <c r="D12" s="4"/>
    </row>
    <row r="13" spans="1:4" ht="30">
      <c r="A13" s="2" t="s">
        <v>1062</v>
      </c>
      <c r="B13" s="6">
        <v>-31295</v>
      </c>
      <c r="C13" s="6">
        <v>-80778</v>
      </c>
      <c r="D13" s="6">
        <v>-171200</v>
      </c>
    </row>
    <row r="14" spans="1:4" ht="30">
      <c r="A14" s="2" t="s">
        <v>1064</v>
      </c>
      <c r="B14" s="6">
        <v>6714</v>
      </c>
      <c r="C14" s="6">
        <v>19210</v>
      </c>
      <c r="D14" s="6">
        <v>27471</v>
      </c>
    </row>
    <row r="15" spans="1:4" ht="30">
      <c r="A15" s="2" t="s">
        <v>197</v>
      </c>
      <c r="B15" s="4"/>
      <c r="C15" s="6">
        <v>-21853</v>
      </c>
      <c r="D15" s="6">
        <v>20272</v>
      </c>
    </row>
    <row r="16" spans="1:4">
      <c r="A16" s="2" t="s">
        <v>198</v>
      </c>
      <c r="B16" s="6">
        <v>-24711</v>
      </c>
      <c r="C16" s="6">
        <v>-72686</v>
      </c>
      <c r="D16" s="6">
        <v>-78269</v>
      </c>
    </row>
    <row r="17" spans="1:4">
      <c r="A17" s="3" t="s">
        <v>199</v>
      </c>
      <c r="B17" s="4"/>
      <c r="C17" s="4"/>
      <c r="D17" s="4"/>
    </row>
    <row r="18" spans="1:4">
      <c r="A18" s="2" t="s">
        <v>205</v>
      </c>
      <c r="B18" s="6">
        <v>-24487</v>
      </c>
      <c r="C18" s="6">
        <v>-22878</v>
      </c>
      <c r="D18" s="6">
        <v>-20710</v>
      </c>
    </row>
    <row r="19" spans="1:4">
      <c r="A19" s="2" t="s">
        <v>203</v>
      </c>
      <c r="B19" s="6">
        <v>-27957</v>
      </c>
      <c r="C19" s="4">
        <v>0</v>
      </c>
      <c r="D19" s="6">
        <v>-7915</v>
      </c>
    </row>
    <row r="20" spans="1:4">
      <c r="A20" s="2" t="s">
        <v>165</v>
      </c>
      <c r="B20" s="4">
        <v>600</v>
      </c>
      <c r="C20" s="6">
        <v>4200</v>
      </c>
      <c r="D20" s="4">
        <v>500</v>
      </c>
    </row>
    <row r="21" spans="1:4" ht="30">
      <c r="A21" s="2" t="s">
        <v>206</v>
      </c>
      <c r="B21" s="6">
        <v>33709</v>
      </c>
      <c r="C21" s="6">
        <v>-2325</v>
      </c>
      <c r="D21" s="6">
        <v>-36951</v>
      </c>
    </row>
    <row r="22" spans="1:4" ht="30">
      <c r="A22" s="2" t="s">
        <v>1832</v>
      </c>
      <c r="B22" s="6">
        <v>62352</v>
      </c>
      <c r="C22" s="4">
        <v>882</v>
      </c>
      <c r="D22" s="6">
        <v>-61405</v>
      </c>
    </row>
    <row r="23" spans="1:4" ht="30">
      <c r="A23" s="2" t="s">
        <v>208</v>
      </c>
      <c r="B23" s="6">
        <v>85876</v>
      </c>
      <c r="C23" s="6">
        <v>84994</v>
      </c>
      <c r="D23" s="6">
        <v>146399</v>
      </c>
    </row>
    <row r="24" spans="1:4" ht="30">
      <c r="A24" s="2" t="s">
        <v>209</v>
      </c>
      <c r="B24" s="6">
        <v>148228</v>
      </c>
      <c r="C24" s="6">
        <v>85876</v>
      </c>
      <c r="D24" s="6">
        <v>84994</v>
      </c>
    </row>
    <row r="25" spans="1:4">
      <c r="A25" s="2" t="s">
        <v>1769</v>
      </c>
      <c r="B25" s="4"/>
      <c r="C25" s="4"/>
      <c r="D25" s="4"/>
    </row>
    <row r="26" spans="1:4">
      <c r="A26" s="3" t="s">
        <v>173</v>
      </c>
      <c r="B26" s="4"/>
      <c r="C26" s="4"/>
      <c r="D26" s="4"/>
    </row>
    <row r="27" spans="1:4">
      <c r="A27" s="2" t="s">
        <v>141</v>
      </c>
      <c r="B27" s="6">
        <v>52962</v>
      </c>
      <c r="C27" s="6">
        <v>48215</v>
      </c>
      <c r="D27" s="6">
        <v>38945</v>
      </c>
    </row>
    <row r="28" spans="1:4" ht="45">
      <c r="A28" s="3" t="s">
        <v>174</v>
      </c>
      <c r="B28" s="4"/>
      <c r="C28" s="4"/>
      <c r="D28" s="4"/>
    </row>
    <row r="29" spans="1:4">
      <c r="A29" s="2" t="s">
        <v>179</v>
      </c>
      <c r="B29" s="6">
        <v>1130</v>
      </c>
      <c r="C29" s="4">
        <v>89</v>
      </c>
      <c r="D29" s="6">
        <v>1134</v>
      </c>
    </row>
    <row r="30" spans="1:4">
      <c r="A30" s="2" t="s">
        <v>175</v>
      </c>
      <c r="B30" s="4">
        <v>0</v>
      </c>
      <c r="C30" s="4">
        <v>5</v>
      </c>
      <c r="D30" s="4">
        <v>19</v>
      </c>
    </row>
    <row r="31" spans="1:4">
      <c r="A31" s="2" t="s">
        <v>1056</v>
      </c>
      <c r="B31" s="4">
        <v>200</v>
      </c>
      <c r="C31" s="4">
        <v>205</v>
      </c>
      <c r="D31" s="4">
        <v>224</v>
      </c>
    </row>
    <row r="32" spans="1:4">
      <c r="A32" s="2" t="s">
        <v>117</v>
      </c>
      <c r="B32" s="4">
        <v>1</v>
      </c>
      <c r="C32" s="4">
        <v>1</v>
      </c>
      <c r="D32" s="4">
        <v>1</v>
      </c>
    </row>
    <row r="33" spans="1:4">
      <c r="A33" s="2" t="s">
        <v>186</v>
      </c>
      <c r="B33" s="6">
        <v>16110</v>
      </c>
      <c r="C33" s="6">
        <v>-1656</v>
      </c>
      <c r="D33" s="4">
        <v>-740</v>
      </c>
    </row>
    <row r="34" spans="1:4">
      <c r="A34" s="2" t="s">
        <v>187</v>
      </c>
      <c r="B34" s="6">
        <v>2146</v>
      </c>
      <c r="C34" s="4">
        <v>-236</v>
      </c>
      <c r="D34" s="6">
        <v>1136</v>
      </c>
    </row>
    <row r="35" spans="1:4" ht="30">
      <c r="A35" s="2" t="s">
        <v>1059</v>
      </c>
      <c r="B35" s="6">
        <v>-4441</v>
      </c>
      <c r="C35" s="6">
        <v>-3662</v>
      </c>
      <c r="D35" s="6">
        <v>2480</v>
      </c>
    </row>
    <row r="36" spans="1:4" ht="30">
      <c r="A36" s="2" t="s">
        <v>188</v>
      </c>
      <c r="B36" s="6">
        <v>33628</v>
      </c>
      <c r="C36" s="6">
        <v>46095</v>
      </c>
      <c r="D36" s="6">
        <v>42411</v>
      </c>
    </row>
    <row r="37" spans="1:4">
      <c r="A37" s="3" t="s">
        <v>189</v>
      </c>
      <c r="B37" s="4"/>
      <c r="C37" s="4"/>
      <c r="D37" s="4"/>
    </row>
    <row r="38" spans="1:4" ht="30">
      <c r="A38" s="2" t="s">
        <v>1062</v>
      </c>
      <c r="B38" s="4">
        <v>0</v>
      </c>
      <c r="C38" s="4">
        <v>0</v>
      </c>
      <c r="D38" s="4">
        <v>-403</v>
      </c>
    </row>
    <row r="39" spans="1:4" ht="30">
      <c r="A39" s="2" t="s">
        <v>1064</v>
      </c>
      <c r="B39" s="6">
        <v>2334</v>
      </c>
      <c r="C39" s="4">
        <v>137</v>
      </c>
      <c r="D39" s="6">
        <v>2473</v>
      </c>
    </row>
    <row r="40" spans="1:4" ht="30">
      <c r="A40" s="2" t="s">
        <v>197</v>
      </c>
      <c r="B40" s="4"/>
      <c r="C40" s="6">
        <v>-12708</v>
      </c>
      <c r="D40" s="6">
        <v>-4672</v>
      </c>
    </row>
    <row r="41" spans="1:4">
      <c r="A41" s="2" t="s">
        <v>198</v>
      </c>
      <c r="B41" s="6">
        <v>2334</v>
      </c>
      <c r="C41" s="6">
        <v>-12571</v>
      </c>
      <c r="D41" s="6">
        <v>-2602</v>
      </c>
    </row>
    <row r="42" spans="1:4">
      <c r="A42" s="3" t="s">
        <v>199</v>
      </c>
      <c r="B42" s="4"/>
      <c r="C42" s="4"/>
      <c r="D42" s="4"/>
    </row>
    <row r="43" spans="1:4">
      <c r="A43" s="2" t="s">
        <v>205</v>
      </c>
      <c r="B43" s="6">
        <v>-24487</v>
      </c>
      <c r="C43" s="6">
        <v>-22878</v>
      </c>
      <c r="D43" s="6">
        <v>-20710</v>
      </c>
    </row>
    <row r="44" spans="1:4">
      <c r="A44" s="2" t="s">
        <v>203</v>
      </c>
      <c r="B44" s="6">
        <v>-27957</v>
      </c>
      <c r="C44" s="4">
        <v>0</v>
      </c>
      <c r="D44" s="6">
        <v>-7915</v>
      </c>
    </row>
    <row r="45" spans="1:4">
      <c r="A45" s="2" t="s">
        <v>165</v>
      </c>
      <c r="B45" s="4">
        <v>580</v>
      </c>
      <c r="C45" s="6">
        <v>3428</v>
      </c>
      <c r="D45" s="4">
        <v>544</v>
      </c>
    </row>
    <row r="46" spans="1:4" ht="30">
      <c r="A46" s="2" t="s">
        <v>206</v>
      </c>
      <c r="B46" s="6">
        <v>-51864</v>
      </c>
      <c r="C46" s="6">
        <v>-19450</v>
      </c>
      <c r="D46" s="6">
        <v>-28081</v>
      </c>
    </row>
    <row r="47" spans="1:4" ht="30">
      <c r="A47" s="2" t="s">
        <v>1832</v>
      </c>
      <c r="B47" s="6">
        <v>-15902</v>
      </c>
      <c r="C47" s="6">
        <v>14074</v>
      </c>
      <c r="D47" s="6">
        <v>11728</v>
      </c>
    </row>
    <row r="48" spans="1:4" ht="30">
      <c r="A48" s="2" t="s">
        <v>208</v>
      </c>
      <c r="B48" s="6">
        <v>28423</v>
      </c>
      <c r="C48" s="6">
        <v>14349</v>
      </c>
      <c r="D48" s="6">
        <v>2621</v>
      </c>
    </row>
    <row r="49" spans="1:4" ht="30">
      <c r="A49" s="2" t="s">
        <v>209</v>
      </c>
      <c r="B49" s="8">
        <v>12521</v>
      </c>
      <c r="C49" s="8">
        <v>28423</v>
      </c>
      <c r="D49" s="8">
        <v>14349</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1833</v>
      </c>
      <c r="B1" s="9" t="s">
        <v>1614</v>
      </c>
      <c r="C1" s="9"/>
      <c r="D1" s="9"/>
      <c r="E1" s="9"/>
      <c r="F1" s="9"/>
      <c r="G1" s="9"/>
      <c r="H1" s="9"/>
      <c r="I1" s="9"/>
      <c r="J1" s="9" t="s">
        <v>2</v>
      </c>
      <c r="K1" s="9"/>
      <c r="L1" s="9"/>
    </row>
    <row r="2" spans="1:12" ht="30">
      <c r="A2" s="1" t="s">
        <v>85</v>
      </c>
      <c r="B2" s="1" t="s">
        <v>3</v>
      </c>
      <c r="C2" s="1" t="s">
        <v>1615</v>
      </c>
      <c r="D2" s="1" t="s">
        <v>5</v>
      </c>
      <c r="E2" s="1" t="s">
        <v>1302</v>
      </c>
      <c r="F2" s="1" t="s">
        <v>31</v>
      </c>
      <c r="G2" s="1" t="s">
        <v>1616</v>
      </c>
      <c r="H2" s="1" t="s">
        <v>1617</v>
      </c>
      <c r="I2" s="1" t="s">
        <v>1618</v>
      </c>
      <c r="J2" s="1" t="s">
        <v>3</v>
      </c>
      <c r="K2" s="1" t="s">
        <v>31</v>
      </c>
      <c r="L2" s="1" t="s">
        <v>86</v>
      </c>
    </row>
    <row r="3" spans="1:12" ht="30">
      <c r="A3" s="3" t="s">
        <v>1085</v>
      </c>
      <c r="B3" s="4"/>
      <c r="C3" s="4"/>
      <c r="D3" s="4"/>
      <c r="E3" s="4"/>
      <c r="F3" s="4"/>
      <c r="G3" s="4"/>
      <c r="H3" s="4"/>
      <c r="I3" s="4"/>
      <c r="J3" s="4"/>
      <c r="K3" s="4"/>
      <c r="L3" s="4"/>
    </row>
    <row r="4" spans="1:12">
      <c r="A4" s="2" t="s">
        <v>1092</v>
      </c>
      <c r="B4" s="8">
        <v>32282</v>
      </c>
      <c r="C4" s="8">
        <v>32438</v>
      </c>
      <c r="D4" s="8">
        <v>31828</v>
      </c>
      <c r="E4" s="8">
        <v>33018</v>
      </c>
      <c r="F4" s="8">
        <v>35115</v>
      </c>
      <c r="G4" s="8">
        <v>35674</v>
      </c>
      <c r="H4" s="8">
        <v>34724</v>
      </c>
      <c r="I4" s="8">
        <v>33026</v>
      </c>
      <c r="J4" s="8">
        <v>129566</v>
      </c>
      <c r="K4" s="8">
        <v>138539</v>
      </c>
      <c r="L4" s="8">
        <v>112212</v>
      </c>
    </row>
    <row r="5" spans="1:12">
      <c r="A5" s="2" t="s">
        <v>1093</v>
      </c>
      <c r="B5" s="4">
        <v>-164</v>
      </c>
      <c r="C5" s="4">
        <v>-152</v>
      </c>
      <c r="D5" s="4">
        <v>-151</v>
      </c>
      <c r="E5" s="4">
        <v>-153</v>
      </c>
      <c r="F5" s="4">
        <v>-158</v>
      </c>
      <c r="G5" s="4">
        <v>-161</v>
      </c>
      <c r="H5" s="4">
        <v>-167</v>
      </c>
      <c r="I5" s="4">
        <v>-174</v>
      </c>
      <c r="J5" s="4"/>
      <c r="K5" s="4"/>
      <c r="L5" s="4"/>
    </row>
    <row r="6" spans="1:12">
      <c r="A6" s="2" t="s">
        <v>1094</v>
      </c>
      <c r="B6" s="6">
        <v>32446</v>
      </c>
      <c r="C6" s="6">
        <v>32590</v>
      </c>
      <c r="D6" s="6">
        <v>31979</v>
      </c>
      <c r="E6" s="6">
        <v>33171</v>
      </c>
      <c r="F6" s="6">
        <v>35273</v>
      </c>
      <c r="G6" s="6">
        <v>35835</v>
      </c>
      <c r="H6" s="6">
        <v>34891</v>
      </c>
      <c r="I6" s="6">
        <v>33200</v>
      </c>
      <c r="J6" s="4"/>
      <c r="K6" s="4"/>
      <c r="L6" s="4"/>
    </row>
    <row r="7" spans="1:12">
      <c r="A7" s="2" t="s">
        <v>1041</v>
      </c>
      <c r="B7" s="6">
        <v>3041</v>
      </c>
      <c r="C7" s="6">
        <v>2968</v>
      </c>
      <c r="D7" s="6">
        <v>2973</v>
      </c>
      <c r="E7" s="6">
        <v>2978</v>
      </c>
      <c r="F7" s="6">
        <v>3115</v>
      </c>
      <c r="G7" s="6">
        <v>3304</v>
      </c>
      <c r="H7" s="6">
        <v>3427</v>
      </c>
      <c r="I7" s="6">
        <v>3455</v>
      </c>
      <c r="J7" s="6">
        <v>11960</v>
      </c>
      <c r="K7" s="6">
        <v>13301</v>
      </c>
      <c r="L7" s="6">
        <v>14450</v>
      </c>
    </row>
    <row r="8" spans="1:12">
      <c r="A8" s="2" t="s">
        <v>99</v>
      </c>
      <c r="B8" s="6">
        <v>29405</v>
      </c>
      <c r="C8" s="6">
        <v>29622</v>
      </c>
      <c r="D8" s="6">
        <v>29006</v>
      </c>
      <c r="E8" s="6">
        <v>30193</v>
      </c>
      <c r="F8" s="6">
        <v>32158</v>
      </c>
      <c r="G8" s="6">
        <v>32531</v>
      </c>
      <c r="H8" s="6">
        <v>31464</v>
      </c>
      <c r="I8" s="6">
        <v>29745</v>
      </c>
      <c r="J8" s="4"/>
      <c r="K8" s="4"/>
      <c r="L8" s="4"/>
    </row>
    <row r="9" spans="1:12">
      <c r="A9" s="2" t="s">
        <v>100</v>
      </c>
      <c r="B9" s="4">
        <v>384</v>
      </c>
      <c r="C9" s="6">
        <v>1872</v>
      </c>
      <c r="D9" s="4">
        <v>435</v>
      </c>
      <c r="E9" s="6">
        <v>1363</v>
      </c>
      <c r="F9" s="6">
        <v>1945</v>
      </c>
      <c r="G9" s="6">
        <v>1154</v>
      </c>
      <c r="H9" s="6">
        <v>2011</v>
      </c>
      <c r="I9" s="6">
        <v>1738</v>
      </c>
      <c r="J9" s="6">
        <v>4054</v>
      </c>
      <c r="K9" s="6">
        <v>6848</v>
      </c>
      <c r="L9" s="6">
        <v>6375</v>
      </c>
    </row>
    <row r="10" spans="1:12">
      <c r="A10" s="2" t="s">
        <v>1834</v>
      </c>
      <c r="B10" s="4">
        <v>184</v>
      </c>
      <c r="C10" s="4">
        <v>71</v>
      </c>
      <c r="D10" s="4">
        <v>818</v>
      </c>
      <c r="E10" s="4">
        <v>83</v>
      </c>
      <c r="F10" s="4">
        <v>671</v>
      </c>
      <c r="G10" s="4">
        <v>0</v>
      </c>
      <c r="H10" s="4">
        <v>9</v>
      </c>
      <c r="I10" s="4">
        <v>84</v>
      </c>
      <c r="J10" s="6">
        <v>1156</v>
      </c>
      <c r="K10" s="4">
        <v>764</v>
      </c>
      <c r="L10" s="4">
        <v>954</v>
      </c>
    </row>
    <row r="11" spans="1:12">
      <c r="A11" s="2" t="s">
        <v>1835</v>
      </c>
      <c r="B11" s="6">
        <v>14485</v>
      </c>
      <c r="C11" s="6">
        <v>14538</v>
      </c>
      <c r="D11" s="6">
        <v>14321</v>
      </c>
      <c r="E11" s="6">
        <v>14222</v>
      </c>
      <c r="F11" s="6">
        <v>14277</v>
      </c>
      <c r="G11" s="6">
        <v>14480</v>
      </c>
      <c r="H11" s="6">
        <v>14243</v>
      </c>
      <c r="I11" s="6">
        <v>14242</v>
      </c>
      <c r="J11" s="6">
        <v>58722</v>
      </c>
      <c r="K11" s="6">
        <v>58006</v>
      </c>
      <c r="L11" s="6">
        <v>55257</v>
      </c>
    </row>
    <row r="12" spans="1:12">
      <c r="A12" s="2" t="s">
        <v>1836</v>
      </c>
      <c r="B12" s="6">
        <v>23035</v>
      </c>
      <c r="C12" s="6">
        <v>24325</v>
      </c>
      <c r="D12" s="6">
        <v>24305</v>
      </c>
      <c r="E12" s="6">
        <v>23376</v>
      </c>
      <c r="F12" s="6">
        <v>24879</v>
      </c>
      <c r="G12" s="6">
        <v>24665</v>
      </c>
      <c r="H12" s="6">
        <v>23959</v>
      </c>
      <c r="I12" s="6">
        <v>29403</v>
      </c>
      <c r="J12" s="6">
        <v>95041</v>
      </c>
      <c r="K12" s="6">
        <v>102906</v>
      </c>
      <c r="L12" s="6">
        <v>87401</v>
      </c>
    </row>
    <row r="13" spans="1:12">
      <c r="A13" s="2" t="s">
        <v>1837</v>
      </c>
      <c r="B13" s="6">
        <v>20655</v>
      </c>
      <c r="C13" s="6">
        <v>18034</v>
      </c>
      <c r="D13" s="6">
        <v>19405</v>
      </c>
      <c r="E13" s="6">
        <v>19759</v>
      </c>
      <c r="F13" s="6">
        <v>20282</v>
      </c>
      <c r="G13" s="6">
        <v>21192</v>
      </c>
      <c r="H13" s="6">
        <v>19746</v>
      </c>
      <c r="I13" s="6">
        <v>12930</v>
      </c>
      <c r="J13" s="4"/>
      <c r="K13" s="4"/>
      <c r="L13" s="4"/>
    </row>
    <row r="14" spans="1:12">
      <c r="A14" s="2" t="s">
        <v>130</v>
      </c>
      <c r="B14" s="6">
        <v>-5961</v>
      </c>
      <c r="C14" s="6">
        <v>-6010</v>
      </c>
      <c r="D14" s="6">
        <v>-6497</v>
      </c>
      <c r="E14" s="6">
        <v>-5803</v>
      </c>
      <c r="F14" s="6">
        <v>-6877</v>
      </c>
      <c r="G14" s="6">
        <v>-7056</v>
      </c>
      <c r="H14" s="6">
        <v>-6573</v>
      </c>
      <c r="I14" s="6">
        <v>-4769</v>
      </c>
      <c r="J14" s="6">
        <v>-24271</v>
      </c>
      <c r="K14" s="6">
        <v>-25275</v>
      </c>
      <c r="L14" s="6">
        <v>-20298</v>
      </c>
    </row>
    <row r="15" spans="1:12" ht="30">
      <c r="A15" s="2" t="s">
        <v>1838</v>
      </c>
      <c r="B15" s="4">
        <v>-164</v>
      </c>
      <c r="C15" s="4">
        <v>-152</v>
      </c>
      <c r="D15" s="4">
        <v>-151</v>
      </c>
      <c r="E15" s="4">
        <v>-153</v>
      </c>
      <c r="F15" s="4">
        <v>-158</v>
      </c>
      <c r="G15" s="4">
        <v>-161</v>
      </c>
      <c r="H15" s="4">
        <v>-167</v>
      </c>
      <c r="I15" s="4">
        <v>-174</v>
      </c>
      <c r="J15" s="4"/>
      <c r="K15" s="4"/>
      <c r="L15" s="4"/>
    </row>
    <row r="16" spans="1:12" ht="30">
      <c r="A16" s="2" t="s">
        <v>131</v>
      </c>
      <c r="B16" s="6">
        <v>14530</v>
      </c>
      <c r="C16" s="6">
        <v>11872</v>
      </c>
      <c r="D16" s="6">
        <v>12757</v>
      </c>
      <c r="E16" s="6">
        <v>13803</v>
      </c>
      <c r="F16" s="6">
        <v>13247</v>
      </c>
      <c r="G16" s="6">
        <v>13975</v>
      </c>
      <c r="H16" s="6">
        <v>13006</v>
      </c>
      <c r="I16" s="6">
        <v>7987</v>
      </c>
      <c r="J16" s="6">
        <v>52962</v>
      </c>
      <c r="K16" s="6">
        <v>48215</v>
      </c>
      <c r="L16" s="6">
        <v>38945</v>
      </c>
    </row>
    <row r="17" spans="1:12" ht="30">
      <c r="A17" s="2" t="s">
        <v>1839</v>
      </c>
      <c r="B17" s="8">
        <v>14374</v>
      </c>
      <c r="C17" s="8">
        <v>11746</v>
      </c>
      <c r="D17" s="8">
        <v>12626</v>
      </c>
      <c r="E17" s="8">
        <v>13663</v>
      </c>
      <c r="F17" s="8">
        <v>13127</v>
      </c>
      <c r="G17" s="8">
        <v>13848</v>
      </c>
      <c r="H17" s="8">
        <v>12890</v>
      </c>
      <c r="I17" s="8">
        <v>7922</v>
      </c>
      <c r="J17" s="4"/>
      <c r="K17" s="4"/>
      <c r="L17" s="4"/>
    </row>
    <row r="18" spans="1:12">
      <c r="A18" s="2" t="s">
        <v>136</v>
      </c>
      <c r="B18" s="7">
        <v>0.95</v>
      </c>
      <c r="C18" s="7">
        <v>0.76</v>
      </c>
      <c r="D18" s="7">
        <v>0.81</v>
      </c>
      <c r="E18" s="7">
        <v>0.87</v>
      </c>
      <c r="F18" s="7">
        <v>0.84</v>
      </c>
      <c r="G18" s="7">
        <v>0.89</v>
      </c>
      <c r="H18" s="7">
        <v>0.83</v>
      </c>
      <c r="I18" s="7">
        <v>0.51</v>
      </c>
      <c r="J18" s="7">
        <v>3.4</v>
      </c>
      <c r="K18" s="7">
        <v>3.07</v>
      </c>
      <c r="L18" s="7">
        <v>2.63</v>
      </c>
    </row>
    <row r="19" spans="1:12">
      <c r="A19" s="2" t="s">
        <v>137</v>
      </c>
      <c r="B19" s="7">
        <v>0.95</v>
      </c>
      <c r="C19" s="7">
        <v>0.76</v>
      </c>
      <c r="D19" s="7">
        <v>0.8</v>
      </c>
      <c r="E19" s="7">
        <v>0.86</v>
      </c>
      <c r="F19" s="7">
        <v>0.83</v>
      </c>
      <c r="G19" s="7">
        <v>0.88</v>
      </c>
      <c r="H19" s="7">
        <v>0.82</v>
      </c>
      <c r="I19" s="7">
        <v>0.51</v>
      </c>
      <c r="J19" s="7">
        <v>3.38</v>
      </c>
      <c r="K19" s="7">
        <v>3.04</v>
      </c>
      <c r="L19" s="7">
        <v>2.61</v>
      </c>
    </row>
    <row r="20" spans="1:12">
      <c r="A20" s="2" t="s">
        <v>1109</v>
      </c>
      <c r="B20" s="6">
        <v>15096</v>
      </c>
      <c r="C20" s="6">
        <v>15363</v>
      </c>
      <c r="D20" s="6">
        <v>15556</v>
      </c>
      <c r="E20" s="6">
        <v>15631</v>
      </c>
      <c r="F20" s="6">
        <v>15636</v>
      </c>
      <c r="G20" s="6">
        <v>15608</v>
      </c>
      <c r="H20" s="6">
        <v>15582</v>
      </c>
      <c r="I20" s="6">
        <v>15473</v>
      </c>
      <c r="J20" s="6">
        <v>15403</v>
      </c>
      <c r="K20" s="6">
        <v>15564</v>
      </c>
      <c r="L20" s="6">
        <v>14714</v>
      </c>
    </row>
    <row r="21" spans="1:12">
      <c r="A21" s="2" t="s">
        <v>1110</v>
      </c>
      <c r="B21" s="6">
        <v>15182</v>
      </c>
      <c r="C21" s="6">
        <v>15445</v>
      </c>
      <c r="D21" s="6">
        <v>15706</v>
      </c>
      <c r="E21" s="6">
        <v>15796</v>
      </c>
      <c r="F21" s="6">
        <v>15799</v>
      </c>
      <c r="G21" s="6">
        <v>15790</v>
      </c>
      <c r="H21" s="6">
        <v>15752</v>
      </c>
      <c r="I21" s="6">
        <v>15627</v>
      </c>
      <c r="J21" s="6">
        <v>15488</v>
      </c>
      <c r="K21" s="6">
        <v>15708</v>
      </c>
      <c r="L21" s="6">
        <v>14796</v>
      </c>
    </row>
  </sheetData>
  <mergeCells count="2">
    <mergeCell ref="B1:I1"/>
    <mergeCell ref="J1:L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1840</v>
      </c>
      <c r="B1" s="9" t="s">
        <v>1614</v>
      </c>
      <c r="C1" s="9"/>
      <c r="D1" s="9"/>
      <c r="E1" s="9"/>
      <c r="F1" s="9"/>
      <c r="G1" s="9"/>
      <c r="H1" s="9"/>
      <c r="I1" s="9"/>
      <c r="J1" s="9" t="s">
        <v>2</v>
      </c>
      <c r="K1" s="9"/>
      <c r="L1" s="9"/>
    </row>
    <row r="2" spans="1:12" ht="30">
      <c r="A2" s="1" t="s">
        <v>74</v>
      </c>
      <c r="B2" s="1" t="s">
        <v>3</v>
      </c>
      <c r="C2" s="1" t="s">
        <v>1615</v>
      </c>
      <c r="D2" s="1" t="s">
        <v>5</v>
      </c>
      <c r="E2" s="1" t="s">
        <v>1302</v>
      </c>
      <c r="F2" s="1" t="s">
        <v>31</v>
      </c>
      <c r="G2" s="1" t="s">
        <v>1616</v>
      </c>
      <c r="H2" s="1" t="s">
        <v>1617</v>
      </c>
      <c r="I2" s="1" t="s">
        <v>1618</v>
      </c>
      <c r="J2" s="1" t="s">
        <v>3</v>
      </c>
      <c r="K2" s="1" t="s">
        <v>31</v>
      </c>
      <c r="L2" s="1" t="s">
        <v>86</v>
      </c>
    </row>
    <row r="3" spans="1:12">
      <c r="A3" s="3" t="s">
        <v>1121</v>
      </c>
      <c r="B3" s="4"/>
      <c r="C3" s="4"/>
      <c r="D3" s="4"/>
      <c r="E3" s="4"/>
      <c r="F3" s="4"/>
      <c r="G3" s="4"/>
      <c r="H3" s="4"/>
      <c r="I3" s="4"/>
      <c r="J3" s="4"/>
      <c r="K3" s="4"/>
      <c r="L3" s="4"/>
    </row>
    <row r="4" spans="1:12" ht="30">
      <c r="A4" s="2" t="s">
        <v>1841</v>
      </c>
      <c r="B4" s="4"/>
      <c r="C4" s="4"/>
      <c r="D4" s="4"/>
      <c r="E4" s="4"/>
      <c r="F4" s="4"/>
      <c r="G4" s="4"/>
      <c r="H4" s="4"/>
      <c r="I4" s="4"/>
      <c r="J4" s="8">
        <v>-23984</v>
      </c>
      <c r="K4" s="8">
        <v>-23100</v>
      </c>
      <c r="L4" s="8">
        <v>-20603</v>
      </c>
    </row>
    <row r="5" spans="1:12" ht="30">
      <c r="A5" s="2" t="s">
        <v>1126</v>
      </c>
      <c r="B5" s="4"/>
      <c r="C5" s="4"/>
      <c r="D5" s="4"/>
      <c r="E5" s="4"/>
      <c r="F5" s="4"/>
      <c r="G5" s="4"/>
      <c r="H5" s="4"/>
      <c r="I5" s="4"/>
      <c r="J5" s="6">
        <v>28416</v>
      </c>
      <c r="K5" s="6">
        <v>24678</v>
      </c>
      <c r="L5" s="6">
        <v>18034</v>
      </c>
    </row>
    <row r="6" spans="1:12" ht="30">
      <c r="A6" s="2" t="s">
        <v>1127</v>
      </c>
      <c r="B6" s="4"/>
      <c r="C6" s="4"/>
      <c r="D6" s="4"/>
      <c r="E6" s="4"/>
      <c r="F6" s="4"/>
      <c r="G6" s="4"/>
      <c r="H6" s="4"/>
      <c r="I6" s="4"/>
      <c r="J6" s="8">
        <v>52400</v>
      </c>
      <c r="K6" s="8">
        <v>47778</v>
      </c>
      <c r="L6" s="8">
        <v>38637</v>
      </c>
    </row>
    <row r="7" spans="1:12">
      <c r="A7" s="2" t="s">
        <v>132</v>
      </c>
      <c r="B7" s="6">
        <v>15096000</v>
      </c>
      <c r="C7" s="6">
        <v>15363000</v>
      </c>
      <c r="D7" s="6">
        <v>15556000</v>
      </c>
      <c r="E7" s="6">
        <v>15631000</v>
      </c>
      <c r="F7" s="6">
        <v>15636000</v>
      </c>
      <c r="G7" s="6">
        <v>15608000</v>
      </c>
      <c r="H7" s="6">
        <v>15582000</v>
      </c>
      <c r="I7" s="6">
        <v>15473000</v>
      </c>
      <c r="J7" s="6">
        <v>15403000</v>
      </c>
      <c r="K7" s="6">
        <v>15564000</v>
      </c>
      <c r="L7" s="6">
        <v>14714000</v>
      </c>
    </row>
    <row r="8" spans="1:12">
      <c r="A8" s="2" t="s">
        <v>1842</v>
      </c>
      <c r="B8" s="4"/>
      <c r="C8" s="4"/>
      <c r="D8" s="4"/>
      <c r="E8" s="4"/>
      <c r="F8" s="4"/>
      <c r="G8" s="4"/>
      <c r="H8" s="4"/>
      <c r="I8" s="4"/>
      <c r="J8" s="6">
        <v>62000</v>
      </c>
      <c r="K8" s="6">
        <v>60000</v>
      </c>
      <c r="L8" s="4">
        <v>0</v>
      </c>
    </row>
    <row r="9" spans="1:12">
      <c r="A9" s="2" t="s">
        <v>1843</v>
      </c>
      <c r="B9" s="4"/>
      <c r="C9" s="4"/>
      <c r="D9" s="4"/>
      <c r="E9" s="4"/>
      <c r="F9" s="4"/>
      <c r="G9" s="4"/>
      <c r="H9" s="4"/>
      <c r="I9" s="4"/>
      <c r="J9" s="6">
        <v>23000</v>
      </c>
      <c r="K9" s="6">
        <v>84000</v>
      </c>
      <c r="L9" s="6">
        <v>82000</v>
      </c>
    </row>
    <row r="10" spans="1:12">
      <c r="A10" s="2" t="s">
        <v>135</v>
      </c>
      <c r="B10" s="6">
        <v>15182000</v>
      </c>
      <c r="C10" s="6">
        <v>15445000</v>
      </c>
      <c r="D10" s="6">
        <v>15706000</v>
      </c>
      <c r="E10" s="6">
        <v>15796000</v>
      </c>
      <c r="F10" s="6">
        <v>15799000</v>
      </c>
      <c r="G10" s="6">
        <v>15790000</v>
      </c>
      <c r="H10" s="6">
        <v>15752000</v>
      </c>
      <c r="I10" s="6">
        <v>15627000</v>
      </c>
      <c r="J10" s="6">
        <v>15488000</v>
      </c>
      <c r="K10" s="6">
        <v>15708000</v>
      </c>
      <c r="L10" s="6">
        <v>14796000</v>
      </c>
    </row>
    <row r="11" spans="1:12">
      <c r="A11" s="2" t="s">
        <v>1131</v>
      </c>
      <c r="B11" s="7">
        <v>0.95</v>
      </c>
      <c r="C11" s="7">
        <v>0.76</v>
      </c>
      <c r="D11" s="7">
        <v>0.81</v>
      </c>
      <c r="E11" s="7">
        <v>0.87</v>
      </c>
      <c r="F11" s="7">
        <v>0.84</v>
      </c>
      <c r="G11" s="7">
        <v>0.89</v>
      </c>
      <c r="H11" s="7">
        <v>0.83</v>
      </c>
      <c r="I11" s="7">
        <v>0.51</v>
      </c>
      <c r="J11" s="7">
        <v>3.4</v>
      </c>
      <c r="K11" s="7">
        <v>3.07</v>
      </c>
      <c r="L11" s="7">
        <v>2.63</v>
      </c>
    </row>
    <row r="12" spans="1:12">
      <c r="A12" s="2" t="s">
        <v>1132</v>
      </c>
      <c r="B12" s="7">
        <v>0.95</v>
      </c>
      <c r="C12" s="7">
        <v>0.76</v>
      </c>
      <c r="D12" s="7">
        <v>0.8</v>
      </c>
      <c r="E12" s="7">
        <v>0.86</v>
      </c>
      <c r="F12" s="7">
        <v>0.83</v>
      </c>
      <c r="G12" s="7">
        <v>0.88</v>
      </c>
      <c r="H12" s="7">
        <v>0.82</v>
      </c>
      <c r="I12" s="7">
        <v>0.51</v>
      </c>
      <c r="J12" s="7">
        <v>3.38</v>
      </c>
      <c r="K12" s="7">
        <v>3.04</v>
      </c>
      <c r="L12" s="7">
        <v>2.61</v>
      </c>
    </row>
    <row r="13" spans="1:12" ht="30">
      <c r="A13" s="2" t="s">
        <v>1844</v>
      </c>
      <c r="B13" s="4"/>
      <c r="C13" s="4"/>
      <c r="D13" s="4"/>
      <c r="E13" s="4"/>
      <c r="F13" s="4"/>
      <c r="G13" s="4"/>
      <c r="H13" s="4"/>
      <c r="I13" s="4"/>
      <c r="J13" s="4">
        <v>0</v>
      </c>
      <c r="K13" s="4">
        <v>0</v>
      </c>
      <c r="L13" s="6">
        <v>124000</v>
      </c>
    </row>
    <row r="14" spans="1:12" ht="30">
      <c r="A14" s="2" t="s">
        <v>1845</v>
      </c>
      <c r="B14" s="4"/>
      <c r="C14" s="4"/>
      <c r="D14" s="4"/>
      <c r="E14" s="4"/>
      <c r="F14" s="4"/>
      <c r="G14" s="4"/>
      <c r="H14" s="4"/>
      <c r="I14" s="4"/>
      <c r="J14" s="4"/>
      <c r="K14" s="4"/>
      <c r="L14" s="7">
        <v>35.090000000000003</v>
      </c>
    </row>
    <row r="15" spans="1:12" ht="30">
      <c r="A15" s="2" t="s">
        <v>1846</v>
      </c>
      <c r="B15" s="4"/>
      <c r="C15" s="4"/>
      <c r="D15" s="4"/>
      <c r="E15" s="4"/>
      <c r="F15" s="4"/>
      <c r="G15" s="4"/>
      <c r="H15" s="4"/>
      <c r="I15" s="4"/>
      <c r="J15" s="4"/>
      <c r="K15" s="4"/>
      <c r="L15" s="7">
        <v>40.880000000000003</v>
      </c>
    </row>
  </sheetData>
  <mergeCells count="2">
    <mergeCell ref="B1:I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1847</v>
      </c>
      <c r="B1" s="9" t="s">
        <v>2</v>
      </c>
      <c r="C1" s="9"/>
      <c r="D1" s="9"/>
    </row>
    <row r="2" spans="1:4" ht="30">
      <c r="A2" s="1" t="s">
        <v>30</v>
      </c>
      <c r="B2" s="1" t="s">
        <v>3</v>
      </c>
      <c r="C2" s="1" t="s">
        <v>31</v>
      </c>
      <c r="D2" s="1" t="s">
        <v>86</v>
      </c>
    </row>
    <row r="3" spans="1:4" ht="30">
      <c r="A3" s="3" t="s">
        <v>1848</v>
      </c>
      <c r="B3" s="4"/>
      <c r="C3" s="4"/>
      <c r="D3" s="4"/>
    </row>
    <row r="4" spans="1:4" ht="30">
      <c r="A4" s="2" t="s">
        <v>1849</v>
      </c>
      <c r="B4" s="252">
        <v>0.37</v>
      </c>
      <c r="C4" s="252">
        <v>0.37</v>
      </c>
      <c r="D4" s="4"/>
    </row>
    <row r="5" spans="1:4" ht="45">
      <c r="A5" s="3" t="s">
        <v>1850</v>
      </c>
      <c r="B5" s="4"/>
      <c r="C5" s="4"/>
      <c r="D5" s="4"/>
    </row>
    <row r="6" spans="1:4">
      <c r="A6" s="2" t="s">
        <v>489</v>
      </c>
      <c r="B6" s="8">
        <v>-4990</v>
      </c>
      <c r="C6" s="8">
        <v>-1422</v>
      </c>
      <c r="D6" s="4"/>
    </row>
    <row r="7" spans="1:4" ht="30">
      <c r="A7" s="2" t="s">
        <v>1851</v>
      </c>
      <c r="B7" s="6">
        <v>1875</v>
      </c>
      <c r="C7" s="6">
        <v>-2516</v>
      </c>
      <c r="D7" s="4"/>
    </row>
    <row r="8" spans="1:4" ht="30">
      <c r="A8" s="2" t="s">
        <v>1852</v>
      </c>
      <c r="B8" s="6">
        <v>-1044</v>
      </c>
      <c r="C8" s="6">
        <v>-1052</v>
      </c>
      <c r="D8" s="4"/>
    </row>
    <row r="9" spans="1:4" ht="30">
      <c r="A9" s="2" t="s">
        <v>161</v>
      </c>
      <c r="B9" s="4">
        <v>831</v>
      </c>
      <c r="C9" s="6">
        <v>-3568</v>
      </c>
      <c r="D9" s="6">
        <v>2485</v>
      </c>
    </row>
    <row r="10" spans="1:4">
      <c r="A10" s="2" t="s">
        <v>496</v>
      </c>
      <c r="B10" s="6">
        <v>-4159</v>
      </c>
      <c r="C10" s="6">
        <v>-4990</v>
      </c>
      <c r="D10" s="6">
        <v>-1422</v>
      </c>
    </row>
    <row r="11" spans="1:4" ht="30">
      <c r="A11" s="2" t="s">
        <v>1853</v>
      </c>
      <c r="B11" s="4"/>
      <c r="C11" s="4"/>
      <c r="D11" s="4"/>
    </row>
    <row r="12" spans="1:4" ht="45">
      <c r="A12" s="3" t="s">
        <v>1850</v>
      </c>
      <c r="B12" s="4"/>
      <c r="C12" s="4"/>
      <c r="D12" s="4"/>
    </row>
    <row r="13" spans="1:4">
      <c r="A13" s="2" t="s">
        <v>489</v>
      </c>
      <c r="B13" s="6">
        <v>-2110</v>
      </c>
      <c r="C13" s="6">
        <v>3573</v>
      </c>
      <c r="D13" s="4"/>
    </row>
    <row r="14" spans="1:4" ht="30">
      <c r="A14" s="2" t="s">
        <v>1851</v>
      </c>
      <c r="B14" s="6">
        <v>4030</v>
      </c>
      <c r="C14" s="6">
        <v>-5201</v>
      </c>
      <c r="D14" s="4"/>
    </row>
    <row r="15" spans="1:4" ht="30">
      <c r="A15" s="2" t="s">
        <v>1852</v>
      </c>
      <c r="B15" s="4">
        <v>-729</v>
      </c>
      <c r="C15" s="4">
        <v>-482</v>
      </c>
      <c r="D15" s="4"/>
    </row>
    <row r="16" spans="1:4" ht="30">
      <c r="A16" s="2" t="s">
        <v>161</v>
      </c>
      <c r="B16" s="6">
        <v>3301</v>
      </c>
      <c r="C16" s="6">
        <v>-5683</v>
      </c>
      <c r="D16" s="4"/>
    </row>
    <row r="17" spans="1:4">
      <c r="A17" s="2" t="s">
        <v>496</v>
      </c>
      <c r="B17" s="6">
        <v>1191</v>
      </c>
      <c r="C17" s="6">
        <v>-2110</v>
      </c>
      <c r="D17" s="4"/>
    </row>
    <row r="18" spans="1:4">
      <c r="A18" s="2" t="s">
        <v>1854</v>
      </c>
      <c r="B18" s="4"/>
      <c r="C18" s="4"/>
      <c r="D18" s="4"/>
    </row>
    <row r="19" spans="1:4" ht="45">
      <c r="A19" s="3" t="s">
        <v>1850</v>
      </c>
      <c r="B19" s="4"/>
      <c r="C19" s="4"/>
      <c r="D19" s="4"/>
    </row>
    <row r="20" spans="1:4">
      <c r="A20" s="2" t="s">
        <v>489</v>
      </c>
      <c r="B20" s="6">
        <v>-2880</v>
      </c>
      <c r="C20" s="6">
        <v>-4995</v>
      </c>
      <c r="D20" s="4"/>
    </row>
    <row r="21" spans="1:4" ht="30">
      <c r="A21" s="2" t="s">
        <v>1851</v>
      </c>
      <c r="B21" s="6">
        <v>-2155</v>
      </c>
      <c r="C21" s="6">
        <v>2685</v>
      </c>
      <c r="D21" s="4"/>
    </row>
    <row r="22" spans="1:4" ht="30">
      <c r="A22" s="2" t="s">
        <v>1852</v>
      </c>
      <c r="B22" s="4">
        <v>-315</v>
      </c>
      <c r="C22" s="4">
        <v>-570</v>
      </c>
      <c r="D22" s="4"/>
    </row>
    <row r="23" spans="1:4" ht="30">
      <c r="A23" s="2" t="s">
        <v>161</v>
      </c>
      <c r="B23" s="6">
        <v>-2470</v>
      </c>
      <c r="C23" s="6">
        <v>2115</v>
      </c>
      <c r="D23" s="4"/>
    </row>
    <row r="24" spans="1:4">
      <c r="A24" s="2" t="s">
        <v>496</v>
      </c>
      <c r="B24" s="8">
        <v>-5350</v>
      </c>
      <c r="C24" s="8">
        <v>-2880</v>
      </c>
      <c r="D24" s="4"/>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1855</v>
      </c>
      <c r="B1" s="9" t="s">
        <v>1614</v>
      </c>
      <c r="C1" s="9"/>
      <c r="D1" s="9"/>
      <c r="E1" s="9"/>
      <c r="F1" s="9"/>
      <c r="G1" s="9"/>
      <c r="H1" s="9"/>
      <c r="I1" s="9"/>
      <c r="J1" s="9" t="s">
        <v>2</v>
      </c>
      <c r="K1" s="9"/>
      <c r="L1" s="9"/>
    </row>
    <row r="2" spans="1:12" ht="30">
      <c r="A2" s="1" t="s">
        <v>30</v>
      </c>
      <c r="B2" s="1" t="s">
        <v>3</v>
      </c>
      <c r="C2" s="1" t="s">
        <v>1615</v>
      </c>
      <c r="D2" s="1" t="s">
        <v>5</v>
      </c>
      <c r="E2" s="1" t="s">
        <v>1302</v>
      </c>
      <c r="F2" s="1" t="s">
        <v>31</v>
      </c>
      <c r="G2" s="1" t="s">
        <v>1616</v>
      </c>
      <c r="H2" s="1" t="s">
        <v>1617</v>
      </c>
      <c r="I2" s="1" t="s">
        <v>1618</v>
      </c>
      <c r="J2" s="1" t="s">
        <v>3</v>
      </c>
      <c r="K2" s="1" t="s">
        <v>31</v>
      </c>
      <c r="L2" s="1" t="s">
        <v>86</v>
      </c>
    </row>
    <row r="3" spans="1:12" ht="45">
      <c r="A3" s="3" t="s">
        <v>1856</v>
      </c>
      <c r="B3" s="4"/>
      <c r="C3" s="4"/>
      <c r="D3" s="4"/>
      <c r="E3" s="4"/>
      <c r="F3" s="4"/>
      <c r="G3" s="4"/>
      <c r="H3" s="4"/>
      <c r="I3" s="4"/>
      <c r="J3" s="4"/>
      <c r="K3" s="4"/>
      <c r="L3" s="4"/>
    </row>
    <row r="4" spans="1:12" ht="30">
      <c r="A4" s="2" t="s">
        <v>1172</v>
      </c>
      <c r="B4" s="4"/>
      <c r="C4" s="4"/>
      <c r="D4" s="4"/>
      <c r="E4" s="4"/>
      <c r="F4" s="4"/>
      <c r="G4" s="4"/>
      <c r="H4" s="4"/>
      <c r="I4" s="4"/>
      <c r="J4" s="8">
        <v>-1156</v>
      </c>
      <c r="K4" s="8">
        <v>-764</v>
      </c>
      <c r="L4" s="8">
        <v>-1530</v>
      </c>
    </row>
    <row r="5" spans="1:12">
      <c r="A5" s="2" t="s">
        <v>130</v>
      </c>
      <c r="B5" s="6">
        <v>-5961</v>
      </c>
      <c r="C5" s="6">
        <v>-6010</v>
      </c>
      <c r="D5" s="6">
        <v>-6497</v>
      </c>
      <c r="E5" s="6">
        <v>-5803</v>
      </c>
      <c r="F5" s="6">
        <v>-6877</v>
      </c>
      <c r="G5" s="6">
        <v>-7056</v>
      </c>
      <c r="H5" s="6">
        <v>-6573</v>
      </c>
      <c r="I5" s="6">
        <v>-4769</v>
      </c>
      <c r="J5" s="6">
        <v>-24271</v>
      </c>
      <c r="K5" s="6">
        <v>-25275</v>
      </c>
      <c r="L5" s="6">
        <v>-20298</v>
      </c>
    </row>
    <row r="6" spans="1:12">
      <c r="A6" s="2" t="s">
        <v>178</v>
      </c>
      <c r="B6" s="4"/>
      <c r="C6" s="4"/>
      <c r="D6" s="4"/>
      <c r="E6" s="4"/>
      <c r="F6" s="4"/>
      <c r="G6" s="4"/>
      <c r="H6" s="4"/>
      <c r="I6" s="4"/>
      <c r="J6" s="6">
        <v>-51749</v>
      </c>
      <c r="K6" s="6">
        <v>-51430</v>
      </c>
      <c r="L6" s="6">
        <v>-43509</v>
      </c>
    </row>
    <row r="7" spans="1:12" ht="30">
      <c r="A7" s="2" t="s">
        <v>1857</v>
      </c>
      <c r="B7" s="6">
        <v>-14530</v>
      </c>
      <c r="C7" s="6">
        <v>-11872</v>
      </c>
      <c r="D7" s="6">
        <v>-12757</v>
      </c>
      <c r="E7" s="6">
        <v>-13803</v>
      </c>
      <c r="F7" s="6">
        <v>-13247</v>
      </c>
      <c r="G7" s="6">
        <v>-13975</v>
      </c>
      <c r="H7" s="6">
        <v>-13006</v>
      </c>
      <c r="I7" s="6">
        <v>-7987</v>
      </c>
      <c r="J7" s="6">
        <v>-52962</v>
      </c>
      <c r="K7" s="6">
        <v>-48215</v>
      </c>
      <c r="L7" s="6">
        <v>-38945</v>
      </c>
    </row>
    <row r="8" spans="1:12" ht="60">
      <c r="A8" s="2" t="s">
        <v>1858</v>
      </c>
      <c r="B8" s="4"/>
      <c r="C8" s="4"/>
      <c r="D8" s="4"/>
      <c r="E8" s="4"/>
      <c r="F8" s="4"/>
      <c r="G8" s="4"/>
      <c r="H8" s="4"/>
      <c r="I8" s="4"/>
      <c r="J8" s="4"/>
      <c r="K8" s="4"/>
      <c r="L8" s="4"/>
    </row>
    <row r="9" spans="1:12" ht="45">
      <c r="A9" s="3" t="s">
        <v>1856</v>
      </c>
      <c r="B9" s="4"/>
      <c r="C9" s="4"/>
      <c r="D9" s="4"/>
      <c r="E9" s="4"/>
      <c r="F9" s="4"/>
      <c r="G9" s="4"/>
      <c r="H9" s="4"/>
      <c r="I9" s="4"/>
      <c r="J9" s="4"/>
      <c r="K9" s="4"/>
      <c r="L9" s="4"/>
    </row>
    <row r="10" spans="1:12" ht="30">
      <c r="A10" s="2" t="s">
        <v>1172</v>
      </c>
      <c r="B10" s="4"/>
      <c r="C10" s="4"/>
      <c r="D10" s="4"/>
      <c r="E10" s="4"/>
      <c r="F10" s="4"/>
      <c r="G10" s="4"/>
      <c r="H10" s="4"/>
      <c r="I10" s="4"/>
      <c r="J10" s="6">
        <v>-1156</v>
      </c>
      <c r="K10" s="4">
        <v>-764</v>
      </c>
      <c r="L10" s="4">
        <v>-954</v>
      </c>
    </row>
    <row r="11" spans="1:12">
      <c r="A11" s="2" t="s">
        <v>130</v>
      </c>
      <c r="B11" s="4"/>
      <c r="C11" s="4"/>
      <c r="D11" s="4"/>
      <c r="E11" s="4"/>
      <c r="F11" s="4"/>
      <c r="G11" s="4"/>
      <c r="H11" s="4"/>
      <c r="I11" s="4"/>
      <c r="J11" s="4">
        <v>427</v>
      </c>
      <c r="K11" s="4">
        <v>282</v>
      </c>
      <c r="L11" s="4">
        <v>359</v>
      </c>
    </row>
    <row r="12" spans="1:12" ht="30">
      <c r="A12" s="2" t="s">
        <v>1857</v>
      </c>
      <c r="B12" s="4"/>
      <c r="C12" s="4"/>
      <c r="D12" s="4"/>
      <c r="E12" s="4"/>
      <c r="F12" s="4"/>
      <c r="G12" s="4"/>
      <c r="H12" s="4"/>
      <c r="I12" s="4"/>
      <c r="J12" s="4">
        <v>-729</v>
      </c>
      <c r="K12" s="4">
        <v>-482</v>
      </c>
      <c r="L12" s="4">
        <v>-595</v>
      </c>
    </row>
    <row r="13" spans="1:12" ht="45">
      <c r="A13" s="2" t="s">
        <v>1859</v>
      </c>
      <c r="B13" s="4"/>
      <c r="C13" s="4"/>
      <c r="D13" s="4"/>
      <c r="E13" s="4"/>
      <c r="F13" s="4"/>
      <c r="G13" s="4"/>
      <c r="H13" s="4"/>
      <c r="I13" s="4"/>
      <c r="J13" s="4"/>
      <c r="K13" s="4"/>
      <c r="L13" s="4"/>
    </row>
    <row r="14" spans="1:12" ht="45">
      <c r="A14" s="3" t="s">
        <v>1856</v>
      </c>
      <c r="B14" s="4"/>
      <c r="C14" s="4"/>
      <c r="D14" s="4"/>
      <c r="E14" s="4"/>
      <c r="F14" s="4"/>
      <c r="G14" s="4"/>
      <c r="H14" s="4"/>
      <c r="I14" s="4"/>
      <c r="J14" s="4"/>
      <c r="K14" s="4"/>
      <c r="L14" s="4"/>
    </row>
    <row r="15" spans="1:12">
      <c r="A15" s="2" t="s">
        <v>130</v>
      </c>
      <c r="B15" s="4"/>
      <c r="C15" s="4"/>
      <c r="D15" s="4"/>
      <c r="E15" s="4"/>
      <c r="F15" s="4"/>
      <c r="G15" s="4"/>
      <c r="H15" s="4"/>
      <c r="I15" s="4"/>
      <c r="J15" s="4">
        <v>185</v>
      </c>
      <c r="K15" s="4">
        <v>333</v>
      </c>
      <c r="L15" s="4">
        <v>196</v>
      </c>
    </row>
    <row r="16" spans="1:12">
      <c r="A16" s="2" t="s">
        <v>178</v>
      </c>
      <c r="B16" s="4"/>
      <c r="C16" s="4"/>
      <c r="D16" s="4"/>
      <c r="E16" s="4"/>
      <c r="F16" s="4"/>
      <c r="G16" s="4"/>
      <c r="H16" s="4"/>
      <c r="I16" s="4"/>
      <c r="J16" s="4">
        <v>-500</v>
      </c>
      <c r="K16" s="4">
        <v>-903</v>
      </c>
      <c r="L16" s="4">
        <v>-521</v>
      </c>
    </row>
    <row r="17" spans="1:12" ht="30">
      <c r="A17" s="2" t="s">
        <v>1857</v>
      </c>
      <c r="B17" s="4"/>
      <c r="C17" s="4"/>
      <c r="D17" s="4"/>
      <c r="E17" s="4"/>
      <c r="F17" s="4"/>
      <c r="G17" s="4"/>
      <c r="H17" s="4"/>
      <c r="I17" s="4"/>
      <c r="J17" s="8">
        <v>-315</v>
      </c>
      <c r="K17" s="8">
        <v>-570</v>
      </c>
      <c r="L17" s="8">
        <v>-325</v>
      </c>
    </row>
  </sheetData>
  <mergeCells count="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30">
      <c r="A1" s="1" t="s">
        <v>1860</v>
      </c>
      <c r="B1" s="9" t="s">
        <v>1861</v>
      </c>
    </row>
    <row r="2" spans="1:2">
      <c r="A2" s="1" t="s">
        <v>1301</v>
      </c>
      <c r="B2" s="9"/>
    </row>
    <row r="3" spans="1:2">
      <c r="A3" s="2" t="s">
        <v>1862</v>
      </c>
      <c r="B3" s="4"/>
    </row>
    <row r="4" spans="1:2">
      <c r="A4" s="3" t="s">
        <v>1863</v>
      </c>
      <c r="B4" s="4"/>
    </row>
    <row r="5" spans="1:2">
      <c r="A5" s="2" t="s">
        <v>1864</v>
      </c>
      <c r="B5" s="7">
        <v>5.8</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129</vt:i4>
      </vt:variant>
    </vt:vector>
  </HeadingPairs>
  <TitlesOfParts>
    <vt:vector size="129"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Consolidated_Statements_Of_Cas1</vt:lpstr>
      <vt:lpstr>Summary_Of_Significant_Account</vt:lpstr>
      <vt:lpstr>Acquisitions</vt:lpstr>
      <vt:lpstr>Restrictions_On_Cash_Due_From_</vt:lpstr>
      <vt:lpstr>Investments</vt:lpstr>
      <vt:lpstr>Loans</vt:lpstr>
      <vt:lpstr>Allowance_For_Loan_Losses</vt:lpstr>
      <vt:lpstr>Previously_Securitized_Loans</vt:lpstr>
      <vt:lpstr>Premises_And_Equipment</vt:lpstr>
      <vt:lpstr>Goodwill_And_Other_Intangible_</vt:lpstr>
      <vt:lpstr>Scheduled_Maturities_Of_Time_D</vt:lpstr>
      <vt:lpstr>ShortTerm_Debt</vt:lpstr>
      <vt:lpstr>LongTerm_Debt</vt:lpstr>
      <vt:lpstr>Derivative_Instruments</vt:lpstr>
      <vt:lpstr>Income_Taxes</vt:lpstr>
      <vt:lpstr>Employee_Benefit_Plans</vt:lpstr>
      <vt:lpstr>Related_Party_Transactions</vt:lpstr>
      <vt:lpstr>Commitments_And_Contingencies</vt:lpstr>
      <vt:lpstr>Preferred_Stock</vt:lpstr>
      <vt:lpstr>Regulatory_Requirements_And_Ca</vt:lpstr>
      <vt:lpstr>Fair_Value_Measurements</vt:lpstr>
      <vt:lpstr>City_Holding_Company_Parent_Co</vt:lpstr>
      <vt:lpstr>Summarized_Quarterly_Financial</vt:lpstr>
      <vt:lpstr>Earnings_Per_Share</vt:lpstr>
      <vt:lpstr>Accumulated_Other_Comprehensiv</vt:lpstr>
      <vt:lpstr>Subsequent_Event_Notes</vt:lpstr>
      <vt:lpstr>Summary_Of_Significant_Account1</vt:lpstr>
      <vt:lpstr>Acquisitions_Tables</vt:lpstr>
      <vt:lpstr>Investments_Tables</vt:lpstr>
      <vt:lpstr>Loans_Tables</vt:lpstr>
      <vt:lpstr>Allowance_For_Loan_Losses_Tabl</vt:lpstr>
      <vt:lpstr>Premises_And_Equipment_Tables</vt:lpstr>
      <vt:lpstr>Goodwill_And_Other_Intangible_1</vt:lpstr>
      <vt:lpstr>Scheduled_Maturities_Of_Time_D1</vt:lpstr>
      <vt:lpstr>ShortTerm_Debt_Tables</vt:lpstr>
      <vt:lpstr>LongTerm_Debt_Tables</vt:lpstr>
      <vt:lpstr>Derivative_Instruments_Tables</vt:lpstr>
      <vt:lpstr>Income_Taxes_Tables</vt:lpstr>
      <vt:lpstr>Employee_Benefit_Plans_Tables</vt:lpstr>
      <vt:lpstr>Commitments_And_Contingencies_</vt:lpstr>
      <vt:lpstr>Regulatory_Requirements_And_Ca1</vt:lpstr>
      <vt:lpstr>Fair_Value_Measurements_Tables</vt:lpstr>
      <vt:lpstr>City_Holding_Company_Parent_Co1</vt:lpstr>
      <vt:lpstr>Summarized_Quarterly_Financial1</vt:lpstr>
      <vt:lpstr>Earnings_Per_Share_Tables</vt:lpstr>
      <vt:lpstr>Accumulated_Other_Comprehensiv1</vt:lpstr>
      <vt:lpstr>Summary_Of_Significant_Account2</vt:lpstr>
      <vt:lpstr>Acquisitions_Narrative_Details</vt:lpstr>
      <vt:lpstr>Acquisitions_Schedule_Of_Busin</vt:lpstr>
      <vt:lpstr>Acquisitions_Acquired_Loans_At</vt:lpstr>
      <vt:lpstr>Restrictions_On_Cash_Due_From_1</vt:lpstr>
      <vt:lpstr>Investments_Narrative_Details</vt:lpstr>
      <vt:lpstr>Investments_Aggregate_Carrying</vt:lpstr>
      <vt:lpstr>Investments_Aggregate_Carrying1</vt:lpstr>
      <vt:lpstr>Investments_Gross_Unrealized_L</vt:lpstr>
      <vt:lpstr>Investments_Credit_Loss_Compon</vt:lpstr>
      <vt:lpstr>Investments_Additional_Informa</vt:lpstr>
      <vt:lpstr>Investments_Amortized_Cost_And</vt:lpstr>
      <vt:lpstr>Investments_Gross_Gains_And_Lo</vt:lpstr>
      <vt:lpstr>Loans_Narrative_Details</vt:lpstr>
      <vt:lpstr>Loans_Summary_Of_Major_Classif</vt:lpstr>
      <vt:lpstr>Loans_Composition_of_Loans_Acq</vt:lpstr>
      <vt:lpstr>Loans_Activity_For_The_Accreta</vt:lpstr>
      <vt:lpstr>Allowance_For_Loan_Losses_Narr</vt:lpstr>
      <vt:lpstr>Allowance_For_Loan_Losses_Sche</vt:lpstr>
      <vt:lpstr>Allowance_For_Loan_Losses_Sche1</vt:lpstr>
      <vt:lpstr>Allowance_For_Loan_Losses_Sche2</vt:lpstr>
      <vt:lpstr>Allowance_For_Loan_Losses_Sche3</vt:lpstr>
      <vt:lpstr>Allowance_For_Loan_Losses_Sche4</vt:lpstr>
      <vt:lpstr>Allowance_For_Loan_Losses_Sche5</vt:lpstr>
      <vt:lpstr>Allowance_For_Loan_Losses_Sche6</vt:lpstr>
      <vt:lpstr>Previously_Securitized_Loans_D</vt:lpstr>
      <vt:lpstr>Premises_And_Equipment_Details</vt:lpstr>
      <vt:lpstr>Goodwill_And_Other_Intangible_2</vt:lpstr>
      <vt:lpstr>Goodwill_And_Other_Intangible_3</vt:lpstr>
      <vt:lpstr>Goodwill_And_Other_Intangible_4</vt:lpstr>
      <vt:lpstr>Goodwill_And_Other_Intangible_5</vt:lpstr>
      <vt:lpstr>Scheduled_Maturities_Of_Time_D2</vt:lpstr>
      <vt:lpstr>Scheduled_Maturities_Of_Time_D3</vt:lpstr>
      <vt:lpstr>ShortTerm_Debt_Narrative_Detai</vt:lpstr>
      <vt:lpstr>ShortTerm_Debt_Summary_Of_Shor</vt:lpstr>
      <vt:lpstr>LongTerm_Debt_Components_Of_Lo</vt:lpstr>
      <vt:lpstr>Derivative_Instruments_Details</vt:lpstr>
      <vt:lpstr>Derivative_Instruments_Fair_Va</vt:lpstr>
      <vt:lpstr>Derivative_Instruments_Change_</vt:lpstr>
      <vt:lpstr>Derivative_Instruments_Derivat</vt:lpstr>
      <vt:lpstr>Derivative_Instruments_Derivat1</vt:lpstr>
      <vt:lpstr>Income_Taxes_Narrative_Details</vt:lpstr>
      <vt:lpstr>Income_Taxes_Summary_Of_Deferr</vt:lpstr>
      <vt:lpstr>Income_Taxes_Summary_Of_Income</vt:lpstr>
      <vt:lpstr>Income_Taxes_Reconciliation_Of</vt:lpstr>
      <vt:lpstr>Income_Taxes_Reconciliatoin_Of</vt:lpstr>
      <vt:lpstr>Employee_Benefit_Plans_Narrati</vt:lpstr>
      <vt:lpstr>Employee_Benefit_Plans_Summary</vt:lpstr>
      <vt:lpstr>Employee_Benefit_Plans_Stock_O</vt:lpstr>
      <vt:lpstr>Employee_Benefit_Plans_Weighte</vt:lpstr>
      <vt:lpstr>Employee_Benefit_Plans_Restric</vt:lpstr>
      <vt:lpstr>Employee_Benefit_Plans_Summary1</vt:lpstr>
      <vt:lpstr>Employee_Benefit_Plans_Net_Per</vt:lpstr>
      <vt:lpstr>Employee_Benefit_Plans_Summary2</vt:lpstr>
      <vt:lpstr>Employee_Benefit_Plans_Summary3</vt:lpstr>
      <vt:lpstr>Employee_Benefit_Plans_Summary4</vt:lpstr>
      <vt:lpstr>Related_Party_Transactions_Det</vt:lpstr>
      <vt:lpstr>Commitments_And_Contingencies_1</vt:lpstr>
      <vt:lpstr>Preferred_Stock_Preferred_Stoc</vt:lpstr>
      <vt:lpstr>Regulatory_Requirements_And_Ca2</vt:lpstr>
      <vt:lpstr>Regulatory_Requirements_And_Ca3</vt:lpstr>
      <vt:lpstr>Fair_Value_Measurements_Narrat</vt:lpstr>
      <vt:lpstr>Fair_Value_Measurements_Schedu</vt:lpstr>
      <vt:lpstr>Fair_Value_Measurements_Schedu1</vt:lpstr>
      <vt:lpstr>Fair_Value_Measurements_Schedu2</vt:lpstr>
      <vt:lpstr>Fair_Value_Measurements_Schedu3</vt:lpstr>
      <vt:lpstr>Fair_Value_Measurements_Schedu4</vt:lpstr>
      <vt:lpstr>City_Holding_Company_Parent_Co2</vt:lpstr>
      <vt:lpstr>City_Holding_Company_Parent_Co3</vt:lpstr>
      <vt:lpstr>City_Holding_Company_Parent_Co4</vt:lpstr>
      <vt:lpstr>Summarized_Quarterly_Financial2</vt:lpstr>
      <vt:lpstr>Earnings_Per_Share_Details</vt:lpstr>
      <vt:lpstr>Accumulated_Other_Comprehensiv2</vt:lpstr>
      <vt:lpstr>Accumulated_Other_Comprehensiv3</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2015-02-27T22:01:58Z</dcterms:created>
  <dcterms:modified xsi:type="dcterms:W3CDTF">2015-02-27T22:01:58Z</dcterms:modified>
</cp:coreProperties>
</file>