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113" r:id="rId2"/>
    <sheet name="Consolidated_Statements_Of_Con1" sheetId="3" r:id="rId3"/>
    <sheet name="Consolidated_Statements_Of_Inc" sheetId="4" r:id="rId4"/>
    <sheet name="Consolidated_Statements_Of_Com" sheetId="5" r:id="rId5"/>
    <sheet name="Consolidated_Statements_Of_Com1" sheetId="6" r:id="rId6"/>
    <sheet name="Consolidated_Statements_Of_Cha" sheetId="114" r:id="rId7"/>
    <sheet name="Consolidated_Statements_Of_Cha1" sheetId="8" r:id="rId8"/>
    <sheet name="Consolidated_Statements_Of_Cas" sheetId="9" r:id="rId9"/>
    <sheet name="Business_and_Summary_of_Signif" sheetId="115" r:id="rId10"/>
    <sheet name="Branch_Acquisition_and_Divesti" sheetId="116" r:id="rId11"/>
    <sheet name="Securities" sheetId="117" r:id="rId12"/>
    <sheet name="Loans_and_Allowance_for_Loan_L" sheetId="118" r:id="rId13"/>
    <sheet name="Goodwill_and_Other_Intangible_" sheetId="119" r:id="rId14"/>
    <sheet name="Premises_and_Equipment" sheetId="120" r:id="rId15"/>
    <sheet name="Other_Real_Estate_Owned" sheetId="121" r:id="rId16"/>
    <sheet name="Mortgage_Servicing" sheetId="122" r:id="rId17"/>
    <sheet name="Deposits" sheetId="123" r:id="rId18"/>
    <sheet name="Borrowings" sheetId="124" r:id="rId19"/>
    <sheet name="Income_Taxes" sheetId="125" r:id="rId20"/>
    <sheet name="Shareholders_Equity" sheetId="126" r:id="rId21"/>
    <sheet name="Earnings_per_Share" sheetId="127" r:id="rId22"/>
    <sheet name="Employee_Benefit_Plans" sheetId="128" r:id="rId23"/>
    <sheet name="StockBased_Compensation_Plans" sheetId="129" r:id="rId24"/>
    <sheet name="Other_NonInterest_Expenses" sheetId="130" r:id="rId25"/>
    <sheet name="Commitments_And_Contingencies" sheetId="131" r:id="rId26"/>
    <sheet name="Fair_Value" sheetId="132" r:id="rId27"/>
    <sheet name="Regulatory_Capital_Requirement" sheetId="133" r:id="rId28"/>
    <sheet name="Parent_Company_Financial_State" sheetId="134" r:id="rId29"/>
    <sheet name="Quarterly_Results_of_Operation" sheetId="135" r:id="rId30"/>
    <sheet name="Business_and_Summary_of_Signif1" sheetId="136" r:id="rId31"/>
    <sheet name="Securities_Tables" sheetId="137" r:id="rId32"/>
    <sheet name="Loans_and_Allowance_for_Loan_L1" sheetId="138" r:id="rId33"/>
    <sheet name="Goodwill_and_Other_Intangible_1" sheetId="139" r:id="rId34"/>
    <sheet name="Premises_and_Equipment_Tables" sheetId="140" r:id="rId35"/>
    <sheet name="Other_Real_Estate_Owned_Other_" sheetId="141" r:id="rId36"/>
    <sheet name="Mortgage_Servicing_Tables" sheetId="142" r:id="rId37"/>
    <sheet name="Deposits_Tables" sheetId="143" r:id="rId38"/>
    <sheet name="Borrowings_Tables" sheetId="144" r:id="rId39"/>
    <sheet name="Income_Taxes_Tables" sheetId="145" r:id="rId40"/>
    <sheet name="Earnings_Per_Share_Tables" sheetId="146" r:id="rId41"/>
    <sheet name="Employee_Benefit_Plans_Tables" sheetId="147" r:id="rId42"/>
    <sheet name="StockBased_Compensation_Plans_" sheetId="148" r:id="rId43"/>
    <sheet name="Other_NonInterest_Expenses_Tab" sheetId="149" r:id="rId44"/>
    <sheet name="Commitments_And_Contingencies_" sheetId="150" r:id="rId45"/>
    <sheet name="Fair_Value_Tables" sheetId="151" r:id="rId46"/>
    <sheet name="Regulatory_Capital_Requirement1" sheetId="152" r:id="rId47"/>
    <sheet name="Parent_Company_Financial_State1" sheetId="153" r:id="rId48"/>
    <sheet name="Quarterly_Results_of_Operation1" sheetId="154" r:id="rId49"/>
    <sheet name="Business_and_Summary_of_Signif2" sheetId="155" r:id="rId50"/>
    <sheet name="Branch_Acquisition_and_Divesti1" sheetId="156" r:id="rId51"/>
    <sheet name="Securities_Additional_Informat" sheetId="157" r:id="rId52"/>
    <sheet name="Securities_Summary_of_Amortize" sheetId="158" r:id="rId53"/>
    <sheet name="Securities_Unrealized_Gross_Lo" sheetId="159" r:id="rId54"/>
    <sheet name="Securities_Companys_Sales_of_S" sheetId="55" r:id="rId55"/>
    <sheet name="Securities_Amortized_Cost_and_" sheetId="160" r:id="rId56"/>
    <sheet name="Loans_and_Allowance_for_Loan_L2" sheetId="161" r:id="rId57"/>
    <sheet name="Loans_and_Allowance_for_Loan_L3" sheetId="162" r:id="rId58"/>
    <sheet name="Loans_and_Allowance_for_Loan_L4" sheetId="59" r:id="rId59"/>
    <sheet name="Loans_and_Allowance_for_Loan_L5" sheetId="60" r:id="rId60"/>
    <sheet name="Loans_and_Allowance_for_Loan_L6" sheetId="163" r:id="rId61"/>
    <sheet name="Loans_and_Allowance_for_Loan_L7" sheetId="164" r:id="rId62"/>
    <sheet name="Loans_and_Allowance_for_Loan_L8" sheetId="165" r:id="rId63"/>
    <sheet name="Loans_and_Allowance_for_Loan_L9" sheetId="64" r:id="rId64"/>
    <sheet name="Goodwill_and_Other_Intangible_2" sheetId="65" r:id="rId65"/>
    <sheet name="Goodwill_and_Other_Intangible_3" sheetId="66" r:id="rId66"/>
    <sheet name="Goodwill_and_Other_Intangible_4" sheetId="67" r:id="rId67"/>
    <sheet name="Goodwill_and_Other_Intangible_5" sheetId="68" r:id="rId68"/>
    <sheet name="Goodwill_and_Other_Intangible_6" sheetId="166" r:id="rId69"/>
    <sheet name="Premises_and_Equipment_Equipme" sheetId="167" r:id="rId70"/>
    <sheet name="Premises_and_Equipment_Leases_" sheetId="71" r:id="rId71"/>
    <sheet name="Other_Real_Estate_Owned_Detail" sheetId="168" r:id="rId72"/>
    <sheet name="Mortgage_Servicing_Additional_" sheetId="73" r:id="rId73"/>
    <sheet name="Mortgage_Servicing_Schedule_of" sheetId="74" r:id="rId74"/>
    <sheet name="Deposits_Details" sheetId="75" r:id="rId75"/>
    <sheet name="Borrowings_Additional_Informat" sheetId="76" r:id="rId76"/>
    <sheet name="Borrowings_Schedule_of_Other_B" sheetId="169" r:id="rId77"/>
    <sheet name="Borrowings_Schedule_of_Amounts" sheetId="78" r:id="rId78"/>
    <sheet name="Borrowings_Schedule_of_Maturit" sheetId="79" r:id="rId79"/>
    <sheet name="Borrowings_Schedule_of_Advance" sheetId="80" r:id="rId80"/>
    <sheet name="Borrowings_Junior_Subordinated" sheetId="81" r:id="rId81"/>
    <sheet name="Income_Taxes_Schedule_of_Incom" sheetId="82" r:id="rId82"/>
    <sheet name="Income_Taxes_Reconciliation_of" sheetId="83" r:id="rId83"/>
    <sheet name="Income_Taxes_Schedule_of_Defer" sheetId="84" r:id="rId84"/>
    <sheet name="Shareholders_Equity_Details" sheetId="85" r:id="rId85"/>
    <sheet name="Earnings_per_Share_Computation" sheetId="86" r:id="rId86"/>
    <sheet name="Employee_Benefit_Plans_Additio" sheetId="87" r:id="rId87"/>
    <sheet name="Employee_Benefit_Plans_Schedul" sheetId="88" r:id="rId88"/>
    <sheet name="Employee_Benefit_Plans_Schedul1" sheetId="89" r:id="rId89"/>
    <sheet name="Employee_Benefit_Plans_Schedul2" sheetId="90" r:id="rId90"/>
    <sheet name="Employee_Benefit_Plans_Schedul3" sheetId="91" r:id="rId91"/>
    <sheet name="StockBased_Compensation_Plans_1" sheetId="92" r:id="rId92"/>
    <sheet name="StockBased_Compensation_Plans_2" sheetId="93" r:id="rId93"/>
    <sheet name="StockBased_Compensation_Plans_3" sheetId="94" r:id="rId94"/>
    <sheet name="StockBased_Compensation_Plans_4" sheetId="95" r:id="rId95"/>
    <sheet name="StockBased_Compensation_Plans_5" sheetId="96" r:id="rId96"/>
    <sheet name="StockBased_Compensation_Plans_6" sheetId="97" r:id="rId97"/>
    <sheet name="StockBased_Compensation_Plans_7" sheetId="98" r:id="rId98"/>
    <sheet name="StockBased_Compensation_Plans_8" sheetId="99" r:id="rId99"/>
    <sheet name="Other_NonInterest_Expenses_Det" sheetId="100" r:id="rId100"/>
    <sheet name="Commitments_And_Contingencies_1" sheetId="101" r:id="rId101"/>
    <sheet name="Recovered_Sheet1" sheetId="102" r:id="rId102"/>
    <sheet name="Recovered_Sheet2" sheetId="103" r:id="rId103"/>
    <sheet name="Fair_Value_Summary_of_Financia" sheetId="170" r:id="rId104"/>
    <sheet name="Fair_Value_Summary_of_Assets_M" sheetId="105" r:id="rId105"/>
    <sheet name="Fair_Value_Valuation_Methodolo" sheetId="106" r:id="rId106"/>
    <sheet name="Fair_Value_Carrying_Amounts_an" sheetId="171" r:id="rId107"/>
    <sheet name="Regulatory_Capital_Requirement2" sheetId="172" r:id="rId108"/>
    <sheet name="Parent_Company_Financial_State2" sheetId="173" r:id="rId109"/>
    <sheet name="Parent_Company_Financial_State3" sheetId="110" r:id="rId110"/>
    <sheet name="Parent_Company_Financial_State4" sheetId="111" r:id="rId111"/>
    <sheet name="Quarterly_Results_of_Operation2" sheetId="112" r:id="rId11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<sst xmlns="http://schemas.openxmlformats.org/spreadsheetml/2006/main" count="8572" uniqueCount="1859">
  <si>
    <t>Document and Entity Information (USD $)</t>
  </si>
  <si>
    <t>12 Months Ended</t>
  </si>
  <si>
    <t>Dec. 31, 2014</t>
  </si>
  <si>
    <t>Mar. 04, 2015</t>
  </si>
  <si>
    <t>Jun. 30, 2014</t>
  </si>
  <si>
    <t>Document Information [Line Items]</t>
  </si>
  <si>
    <t>Document Type</t>
  </si>
  <si>
    <t>10-K</t>
  </si>
  <si>
    <t>Amendment Flag</t>
  </si>
  <si>
    <t>Document Period End Date</t>
  </si>
  <si>
    <t>Document Fiscal Year Focus</t>
  </si>
  <si>
    <t>Document Fiscal Period Focus</t>
  </si>
  <si>
    <t>FY</t>
  </si>
  <si>
    <t>Trading Symbol</t>
  </si>
  <si>
    <t>CAC</t>
  </si>
  <si>
    <t>Entity Registrant Name</t>
  </si>
  <si>
    <t>CAMDEN NATIONAL CORP</t>
  </si>
  <si>
    <t>Entity Central Index Key</t>
  </si>
  <si>
    <t>Current Fiscal Year End Date</t>
  </si>
  <si>
    <t>Entity Filer Category</t>
  </si>
  <si>
    <t>Accelerated Filer</t>
  </si>
  <si>
    <t>Entity Common Stock, Shares Outstanding</t>
  </si>
  <si>
    <t>Entity Public Float</t>
  </si>
  <si>
    <t>Entity Well-known Seasoned Issuer</t>
  </si>
  <si>
    <t>No</t>
  </si>
  <si>
    <t>Entity Current Reporting Status</t>
  </si>
  <si>
    <t>Yes</t>
  </si>
  <si>
    <t>Entity Voluntary Filers</t>
  </si>
  <si>
    <t>Consolidated Statements Of Condition (USD $)</t>
  </si>
  <si>
    <t>In Thousands, unless otherwise specified</t>
  </si>
  <si>
    <t>Dec. 31, 2013</t>
  </si>
  <si>
    <t>ASSETS</t>
  </si>
  <si>
    <t>Cash and due from banks</t>
  </si>
  <si>
    <t>Securities</t>
  </si>
  <si>
    <t>Available-for-sale securities, at fair value</t>
  </si>
  <si>
    <t>Held-to-maturity securities, at amortized cost</t>
  </si>
  <si>
    <t>Federal Home Loan Bank and Federal Reserve Bank stock, at cost</t>
  </si>
  <si>
    <t>Total securities</t>
  </si>
  <si>
    <t>Trading account assets</t>
  </si>
  <si>
    <t>Loans</t>
  </si>
  <si>
    <t>Less: allowance for loan losses</t>
  </si>
  <si>
    <t>Net loans</t>
  </si>
  <si>
    <t>Bank-owned life insurance</t>
  </si>
  <si>
    <t>Goodwill and other intangible assets</t>
  </si>
  <si>
    <t>Premises and equipment, net</t>
  </si>
  <si>
    <t>Deferred tax asset</t>
  </si>
  <si>
    <t>Interest receivable</t>
  </si>
  <si>
    <t>Other real estate owned</t>
  </si>
  <si>
    <t>Other assets</t>
  </si>
  <si>
    <t>Total assets</t>
  </si>
  <si>
    <t>Deposits</t>
  </si>
  <si>
    <t>Demand</t>
  </si>
  <si>
    <t>Interest checking</t>
  </si>
  <si>
    <t>Savings and money market</t>
  </si>
  <si>
    <t>Retail certificates of deposit</t>
  </si>
  <si>
    <t>Brokered deposits</t>
  </si>
  <si>
    <t>Total deposits</t>
  </si>
  <si>
    <t>Federal Home Loan Bank advances</t>
  </si>
  <si>
    <t>Other borrowed funds</t>
  </si>
  <si>
    <t>Junior subordinated debentures</t>
  </si>
  <si>
    <t>Accrued interest and other liabilities</t>
  </si>
  <si>
    <t>Total liabilities</t>
  </si>
  <si>
    <t>Commitments and Contingencies</t>
  </si>
  <si>
    <t>  </t>
  </si>
  <si>
    <t>Shareholders' Equity</t>
  </si>
  <si>
    <t>Common stock, no par value: authorized 20,000,000 shares, issued and outstanding 7,426,222 and 7,579,913 shares on December 31, 2014 and 2013, respectively</t>
  </si>
  <si>
    <t>Retained earnings</t>
  </si>
  <si>
    <t>Accumulated other comprehensive income (loss)</t>
  </si>
  <si>
    <t>Net unrealized losses on available-for-sale securities, net of tax</t>
  </si>
  <si>
    <t>Net unrealized losses on derivative instruments, at fair value, net of tax</t>
  </si>
  <si>
    <t>Net unrecognized losses on postretirement plans, net of tax</t>
  </si>
  <si>
    <t>Total accumulated other comprehensive loss</t>
  </si>
  <si>
    <t>Total shareholdersâ€™ equity</t>
  </si>
  <si>
    <t>Total liabilities and shareholdersâ€™ equity</t>
  </si>
  <si>
    <t>Consolidated Statements Of Condition (Parenthetical)</t>
  </si>
  <si>
    <t>Statement of Financial Position [Abstract]</t>
  </si>
  <si>
    <t>Common stock, authorized</t>
  </si>
  <si>
    <t>Common stock, issued</t>
  </si>
  <si>
    <t>Common stock, outstanding</t>
  </si>
  <si>
    <t>Consolidated Statements Of Income (USD $)</t>
  </si>
  <si>
    <t>In Thousands, except Share data, unless otherwise specified</t>
  </si>
  <si>
    <t>Dec. 31, 2012</t>
  </si>
  <si>
    <t>Interest Income</t>
  </si>
  <si>
    <t>Interest and fees on loans</t>
  </si>
  <si>
    <t>Interest on U.S. government and sponsored enterprise obligations</t>
  </si>
  <si>
    <t>Interest on state and political subdivision obligations</t>
  </si>
  <si>
    <t>Interest on federal funds sold and other investments</t>
  </si>
  <si>
    <t>Total interest income</t>
  </si>
  <si>
    <t>Interest Expense</t>
  </si>
  <si>
    <t>Interest on deposits</t>
  </si>
  <si>
    <t>Interest on borrowings</t>
  </si>
  <si>
    <t>Interest on junior subordinated debentures</t>
  </si>
  <si>
    <t>Total interest expense</t>
  </si>
  <si>
    <t>Net interest income</t>
  </si>
  <si>
    <t>Provision for credit losses</t>
  </si>
  <si>
    <t>Net interest income after provision for credit losses</t>
  </si>
  <si>
    <t>Non-Interest Income</t>
  </si>
  <si>
    <t>Service charges on deposit accounts</t>
  </si>
  <si>
    <t>Other service charges and fees</t>
  </si>
  <si>
    <t>Income from fiduciary services</t>
  </si>
  <si>
    <t>Brokerage and insurance commissions</t>
  </si>
  <si>
    <t>Mortgage banking income, net</t>
  </si>
  <si>
    <t>Gain on branch divestiture</t>
  </si>
  <si>
    <t>Net gain on sale of securities</t>
  </si>
  <si>
    <t>Other income</t>
  </si>
  <si>
    <t>Total non-interest income</t>
  </si>
  <si>
    <t>Non-Interest Expenses</t>
  </si>
  <si>
    <t>Salaries and employee benefits</t>
  </si>
  <si>
    <t>Furniture, equipment and data processing</t>
  </si>
  <si>
    <t>Net occupancy</t>
  </si>
  <si>
    <t>Consulting and professional fees</t>
  </si>
  <si>
    <t>Other real estate owned and collection costs</t>
  </si>
  <si>
    <t>Regulatory assessments</t>
  </si>
  <si>
    <t>Amortization of intangible assets</t>
  </si>
  <si>
    <t>Prepayment fees on borrowings</t>
  </si>
  <si>
    <t>Goodwill impairment</t>
  </si>
  <si>
    <t>Branch acquisition and divestiture costs</t>
  </si>
  <si>
    <t>Other expenses</t>
  </si>
  <si>
    <t>Total non-interest expense</t>
  </si>
  <si>
    <t>Income before income tax</t>
  </si>
  <si>
    <t>Income Tax Expense</t>
  </si>
  <si>
    <t>Net income</t>
  </si>
  <si>
    <t>Per Share Data</t>
  </si>
  <si>
    <t>Basic earnings per share</t>
  </si>
  <si>
    <t>Diluted earnings per share</t>
  </si>
  <si>
    <t>Weighted average number of common shares outstanding</t>
  </si>
  <si>
    <t>Diluted weighted average number of common shares outstanding</t>
  </si>
  <si>
    <t>Consolidated Statements Of Comprehensive Income (USD $)</t>
  </si>
  <si>
    <t>Statement of Comprehensive Income [Abstract]</t>
  </si>
  <si>
    <t>Net Income</t>
  </si>
  <si>
    <t>Unrealized gains on available for sale securities:</t>
  </si>
  <si>
    <t>Net change in unrealized gain (loss) on available-for-sale securities, net of tax of $(4,275), $10,982, and $(1,851), respectively</t>
  </si>
  <si>
    <t>Net reclassification adjustment for gains included in net income, net of tax of $158, $275, and $874, respectively</t>
  </si>
  <si>
    <t>[1]</t>
  </si>
  <si>
    <t>Net change in unrealized gains (losses) on available-for-sale securities, net of tax</t>
  </si>
  <si>
    <t>Net change in unrealized gains (losses) on cash flow hedging derivatives, net of tax of $1,831, $(2,510), and $(32), respectively</t>
  </si>
  <si>
    <t>Postretirement plans:</t>
  </si>
  <si>
    <t>Net actuarial (loss) gain, net of tax of $225, $(391), and $563, respectively</t>
  </si>
  <si>
    <t>Reclassification of amortization of net unrecognized actuarial loss and of prior service cost included in net periodic cost, net of tax of $(51), $(94), and $(56), respectively</t>
  </si>
  <si>
    <t>[2]</t>
  </si>
  <si>
    <t>Net gain (loss) on postretirement plans, net of tax</t>
  </si>
  <si>
    <t>Other comprehensive income (loss)</t>
  </si>
  <si>
    <t>Comprehensive Income</t>
  </si>
  <si>
    <t>(1) Reclassified into the consolidated statements of income in net gain on sale of securities.</t>
  </si>
  <si>
    <t>(2) Reclassified into the consolidated statements of income in salaries and employee benefits.</t>
  </si>
  <si>
    <t>Consolidated Statements Of Comprehensive Income (Parenthetical) (USD $)</t>
  </si>
  <si>
    <t>Unrealized holding gains (losses) on available for sale arising during period, tax effect</t>
  </si>
  <si>
    <t>Reclassification adjustment for (gains) losses included in net income, tax effect</t>
  </si>
  <si>
    <t>Unrealized gain (loss) on cash flow hedging derivatives, tax effect</t>
  </si>
  <si>
    <t>Net actuarial loss arising during period, tax effect</t>
  </si>
  <si>
    <t>Reclassification of amortization of prior service cost included in net periodic cost, tax effect</t>
  </si>
  <si>
    <t>Consolidated Statements Of Changes In Shareholders' Equity (USD $)</t>
  </si>
  <si>
    <t>Total</t>
  </si>
  <si>
    <t>Common Stock</t>
  </si>
  <si>
    <t>Retained Earnings</t>
  </si>
  <si>
    <t>Accumulated Other Comprehensive Income (Loss)</t>
  </si>
  <si>
    <t>Beginning Balance at Dec. 31, 2011</t>
  </si>
  <si>
    <t>Beginning Balance (in shares) at Dec. 31, 2011</t>
  </si>
  <si>
    <t>Increase (Decrease) in Stockholders' Equity [Roll Forward]</t>
  </si>
  <si>
    <t>Other comprehensive income, net of tax</t>
  </si>
  <si>
    <t>Stock-based compensation expense</t>
  </si>
  <si>
    <t>Exercise of stock options and issuance of restricted stock, net of repurchase for tax withholdings and tax benefit (in shares)</t>
  </si>
  <si>
    <t>Exercise of stock options and issuance of restricted stock, net of repurchase for tax withholdings and tax benefit</t>
  </si>
  <si>
    <t>Common stock repurchased (in shares)</t>
  </si>
  <si>
    <t>Common stock repurchased</t>
  </si>
  <si>
    <t>Cash dividends declared ($1.00, $1.08 and $1.11 per share in 2012, 2013, and 2014, respectively)</t>
  </si>
  <si>
    <t>Ending Balance at Dec. 31, 2012</t>
  </si>
  <si>
    <t>Ending Balance (in shares) at Dec. 31, 2012</t>
  </si>
  <si>
    <t>Ending Balance at Dec. 31, 2013</t>
  </si>
  <si>
    <t>Ending Balance (in shares) at Dec. 31, 2013</t>
  </si>
  <si>
    <t>Ending Balance at Dec. 31, 2014</t>
  </si>
  <si>
    <t>Ending Balance (in shares) at Dec. 31, 2014</t>
  </si>
  <si>
    <t>Consolidated Statements Of Changes In Shareholders' Equity (Parenthetical) (USD $)</t>
  </si>
  <si>
    <t>Statement of Stockholders' Equity [Abstract]</t>
  </si>
  <si>
    <t>Cash dividends declared, per share</t>
  </si>
  <si>
    <t>Consolidated Statements Of Cash Flows (USD $)</t>
  </si>
  <si>
    <t>Operating Activities</t>
  </si>
  <si>
    <t>Adjustments to reconcile net income to net cash provided by operating activities:</t>
  </si>
  <si>
    <t>Depreciation and amortization expense</t>
  </si>
  <si>
    <t>Investment securities amortization and accretion, net</t>
  </si>
  <si>
    <t>Net gains on sale of securities</t>
  </si>
  <si>
    <t>Net increase in other real estate owned valuation allowance and loss on disposition</t>
  </si>
  <si>
    <t>Originations of mortgage loans held for sale</t>
  </si>
  <si>
    <t>Proceeds from the sale of mortgage loans</t>
  </si>
  <si>
    <t>Gain on sale of mortgage loans</t>
  </si>
  <si>
    <t>Gain on sale of branch facility</t>
  </si>
  <si>
    <t>(Increase) decrease in trading assets</t>
  </si>
  <si>
    <t>(Increase) decrease in other assets</t>
  </si>
  <si>
    <t>Increase (decrease) in other liabilities</t>
  </si>
  <si>
    <t>Net cash provided by operating activities</t>
  </si>
  <si>
    <t>Investing Activities</t>
  </si>
  <si>
    <t>Net cash settlement in branch acquisition and branch divestiture</t>
  </si>
  <si>
    <t>Proceeds from sales and maturities of available-for-sale securities</t>
  </si>
  <si>
    <t>Purchase of available-for-sale securities</t>
  </si>
  <si>
    <t>Purchase of securities held-to-maturity</t>
  </si>
  <si>
    <t>Net increase in loans</t>
  </si>
  <si>
    <t>Purchase of premises and equipment</t>
  </si>
  <si>
    <t>Purchase of Federal Home Loan Bank and Federal Reserve Bank stock</t>
  </si>
  <si>
    <t>Proceeds from sale of other real estate owned</t>
  </si>
  <si>
    <t>Recoveries of previously charged-off loans</t>
  </si>
  <si>
    <t>Proceeds from sale of building</t>
  </si>
  <si>
    <t>Purchase of bank-owned life insurance</t>
  </si>
  <si>
    <t>Net cash (used) provided by investing activities</t>
  </si>
  <si>
    <t>Financing Activities</t>
  </si>
  <si>
    <t>Net increase (decrease) in deposits</t>
  </si>
  <si>
    <t>Repayments on Federal Home Loan Bank long-term advances</t>
  </si>
  <si>
    <t>Proceeds from Federal Home Loan Bank long-term advances</t>
  </si>
  <si>
    <t>Net increase (decrease) in other borrowed funds</t>
  </si>
  <si>
    <t>Common stock repurchase</t>
  </si>
  <si>
    <t>Cash dividends paid on common stock</t>
  </si>
  <si>
    <t>Net cash provided (used) by financing activities</t>
  </si>
  <si>
    <t>Net increase (decrease) in cash and cash equivalents</t>
  </si>
  <si>
    <t>Cash and cash equivalents at beginning of year</t>
  </si>
  <si>
    <t>Cash and cash equivalents at end of year</t>
  </si>
  <si>
    <t>Supplemental information</t>
  </si>
  <si>
    <t>Interest paid</t>
  </si>
  <si>
    <t>Income taxes paid</t>
  </si>
  <si>
    <t>Transfer of loans and premises and equipment to other real estate owned</t>
  </si>
  <si>
    <t>Common stock repurchased not yet settled</t>
  </si>
  <si>
    <t>Business and Summary of Significant Accounting Policies</t>
  </si>
  <si>
    <t>Accounting Policies [Abstract]</t>
  </si>
  <si>
    <t>Summary of Significant Accounting Policies</t>
  </si>
  <si>
    <r>
      <t>Acronyms and Abbreviations.</t>
    </r>
    <r>
      <rPr>
        <i/>
        <sz val="10"/>
        <color theme="1"/>
        <rFont val="Inherit"/>
      </rPr>
      <t xml:space="preserve"> </t>
    </r>
    <r>
      <rPr>
        <sz val="10"/>
        <color theme="1"/>
        <rFont val="Inherit"/>
      </rPr>
      <t>The acronyms and abbreviations identified below are used in the notes to the consolidated financial statements. The following is provided to aid the reader and provide a reference page when reviewing these notes to the consolidated financial statements.</t>
    </r>
  </si>
  <si>
    <t>Acadia Trust:</t>
  </si>
  <si>
    <t>Acadia Trust, N.A., a wholly-owned subsidiary of Camden National Corporation</t>
  </si>
  <si>
    <t>Freddie Mac:</t>
  </si>
  <si>
    <t>Federal Home Loan Mortgage Corporation</t>
  </si>
  <si>
    <t>Act:</t>
  </si>
  <si>
    <t>Medicare Prescription Drug, Improvement and Modernization Act</t>
  </si>
  <si>
    <t>GAAP:</t>
  </si>
  <si>
    <t>Generally accepted accounting principles in the United States</t>
  </si>
  <si>
    <t>AFS:</t>
  </si>
  <si>
    <t>Available-for-sale</t>
  </si>
  <si>
    <t>HTM:</t>
  </si>
  <si>
    <t>Held-to-maturity</t>
  </si>
  <si>
    <t>ALCO:</t>
  </si>
  <si>
    <t>Asset/Liability Committee</t>
  </si>
  <si>
    <t>IRS:</t>
  </si>
  <si>
    <t>Internal Revenue Service</t>
  </si>
  <si>
    <t>ALL:</t>
  </si>
  <si>
    <t>Allowance for loan losses</t>
  </si>
  <si>
    <t>LIBOR:</t>
  </si>
  <si>
    <t>London Interbank Offered Rate</t>
  </si>
  <si>
    <t>AOCI:</t>
  </si>
  <si>
    <t>LTIP:</t>
  </si>
  <si>
    <t>Long-Term Performance Share Plan</t>
  </si>
  <si>
    <t>ASC:</t>
  </si>
  <si>
    <t>Accounting Standards Codification</t>
  </si>
  <si>
    <t>MaineHousing:</t>
  </si>
  <si>
    <t>Maine State Housing Authority</t>
  </si>
  <si>
    <t>ASU:</t>
  </si>
  <si>
    <t>Accounting Standards Update</t>
  </si>
  <si>
    <t>Management ALCO:</t>
  </si>
  <si>
    <t>Management Asset/Liability Committee</t>
  </si>
  <si>
    <t>Bank:</t>
  </si>
  <si>
    <t>Camden National Bank, a wholly-owned subsidiary of Camden National Corporation</t>
  </si>
  <si>
    <t>MSPP:</t>
  </si>
  <si>
    <t>Management Stock Purchase Plan</t>
  </si>
  <si>
    <t>BOLI:</t>
  </si>
  <si>
    <t>MSRs:</t>
  </si>
  <si>
    <t>Mortgage servicing rights</t>
  </si>
  <si>
    <t>Board ALCO:</t>
  </si>
  <si>
    <t>Board of directors' Asset/Liability Committee</t>
  </si>
  <si>
    <t>Non-Agency:</t>
  </si>
  <si>
    <t>Non-agency private issue collateralized mortgage obligation</t>
  </si>
  <si>
    <t>Branch Acquisition:</t>
  </si>
  <si>
    <t>The acquisition of 14 branches from Bank of America, N.A. in 2012, after divesting of one branch as required by the Department of Justice</t>
  </si>
  <si>
    <t>NRV:</t>
  </si>
  <si>
    <t>Net realizable value</t>
  </si>
  <si>
    <t>Branch Divestiture:</t>
  </si>
  <si>
    <t>The divestiture of five Franklin County branches in 2013</t>
  </si>
  <si>
    <t>OCC:</t>
  </si>
  <si>
    <t>Office of the Comptroller of the Currency</t>
  </si>
  <si>
    <t>BSA:</t>
  </si>
  <si>
    <t>Bank Secrecy Act</t>
  </si>
  <si>
    <t>OCI:</t>
  </si>
  <si>
    <t>CCTA:</t>
  </si>
  <si>
    <t>Camden Capital Trust A, an unconsolidated entity formed by Camden National Corporation</t>
  </si>
  <si>
    <t>OFAC:</t>
  </si>
  <si>
    <t>Office of Foreign Assets Control</t>
  </si>
  <si>
    <t>CDARS:</t>
  </si>
  <si>
    <t>Certificate of Deposit Account Registry System</t>
  </si>
  <si>
    <t>OREO:</t>
  </si>
  <si>
    <t>CDs:</t>
  </si>
  <si>
    <t>Certificate of deposits</t>
  </si>
  <si>
    <t>OTTI:</t>
  </si>
  <si>
    <t>Other-than-temporary impairment</t>
  </si>
  <si>
    <t>CSV:</t>
  </si>
  <si>
    <t>Cash surrender value</t>
  </si>
  <si>
    <t>SERP:</t>
  </si>
  <si>
    <t>Supplemental executive retirement plans</t>
  </si>
  <si>
    <t>Company:</t>
  </si>
  <si>
    <t>Camden National Corporation</t>
  </si>
  <si>
    <t>TDR:</t>
  </si>
  <si>
    <t>Troubled-debt restructuring</t>
  </si>
  <si>
    <t>DCRP:</t>
  </si>
  <si>
    <t>Defined Contribution Retirement Plan</t>
  </si>
  <si>
    <t>UBCT:</t>
  </si>
  <si>
    <t>Union Bankshares Capital Trust I, an unconsolidated entity formed by Union Bankshares Company that was subsequently acquired by Camden National Corporation</t>
  </si>
  <si>
    <t>EPS:</t>
  </si>
  <si>
    <t>Earnings per share</t>
  </si>
  <si>
    <t>U.S.:</t>
  </si>
  <si>
    <t>United States of America</t>
  </si>
  <si>
    <t>FASB:</t>
  </si>
  <si>
    <t>Financial Accounting Standards Board</t>
  </si>
  <si>
    <t>USD:</t>
  </si>
  <si>
    <t>United States dollar</t>
  </si>
  <si>
    <t>FDIC:</t>
  </si>
  <si>
    <t>Federal Deposit Insurance Corporation</t>
  </si>
  <si>
    <t>2003 Plan:</t>
  </si>
  <si>
    <t>2003 Stock Option and Incentive Plan</t>
  </si>
  <si>
    <t>FHLB:</t>
  </si>
  <si>
    <t>Federal Home Loan Bank</t>
  </si>
  <si>
    <t>2012 Plan:</t>
  </si>
  <si>
    <t>2012 Equity and Incentive Plan</t>
  </si>
  <si>
    <t>FHLBB:</t>
  </si>
  <si>
    <t>Federal Home Loan Bank of Boston</t>
  </si>
  <si>
    <t>2013 Repurchase Plan:</t>
  </si>
  <si>
    <t>2013 Common Stock Repurchase Program, approved by the Company's board of directors</t>
  </si>
  <si>
    <t>FRB:</t>
  </si>
  <si>
    <t>Federal Reserve Bank</t>
  </si>
  <si>
    <t>2012 Repurchase Plan:</t>
  </si>
  <si>
    <t>2012 Common Stock Repurchase Program, approved by the Company's board of directors</t>
  </si>
  <si>
    <r>
      <t>General Business.</t>
    </r>
    <r>
      <rPr>
        <i/>
        <sz val="10"/>
        <color theme="1"/>
        <rFont val="Inherit"/>
      </rPr>
      <t xml:space="preserve"> </t>
    </r>
    <r>
      <rPr>
        <sz val="10"/>
        <color theme="1"/>
        <rFont val="Inherit"/>
      </rPr>
      <t>Camden National Corporation, a Maine corporation, is the bank holding company for Camden National Bank and Acadia Trust, N.A. The Bank serves individuals, businesses, municipalities and non-profits through a network of 44 banking offices and 58 ATMs across Maine, and one commercial lending office in Manchester, New Hampshire. Acadia Trust provides trust and investment management services to its clients, who are primarily located in Maine and to clients of the Bank. The Company's primary source of income is from providing loans to individuals and small- to mid-sized companies through its market area. The Bank's deposits are insured by the FDIC, subject to regulatory limits.</t>
    </r>
  </si>
  <si>
    <r>
      <t>Principles of Consolidation</t>
    </r>
    <r>
      <rPr>
        <b/>
        <sz val="10"/>
        <color theme="1"/>
        <rFont val="Inherit"/>
      </rPr>
      <t>.</t>
    </r>
    <r>
      <rPr>
        <sz val="10"/>
        <color theme="1"/>
        <rFont val="Inherit"/>
      </rPr>
      <t>  The accompanying consolidated financial statements include the accounts of the Company, the Bank, and Acadia Trust. All intercompany accounts and transactions have been eliminated in consolidation. Assets held by Acadia Trust in a fiduciary capacity are not assets of the Company and, therefore, are not included in the consolidated statements of condition. The Company also owns 100% of the common stock of CCTA and UBCT. These entities are unconsolidated subsidiaries of the Company.</t>
    </r>
  </si>
  <si>
    <r>
      <t>Reclassifications</t>
    </r>
    <r>
      <rPr>
        <b/>
        <sz val="10"/>
        <color theme="1"/>
        <rFont val="Inherit"/>
      </rPr>
      <t>.</t>
    </r>
    <r>
      <rPr>
        <sz val="10"/>
        <color theme="1"/>
        <rFont val="Inherit"/>
      </rPr>
      <t>  Certain reclassifications have been made to prior year amounts to conform to the current year's presentation.</t>
    </r>
  </si>
  <si>
    <r>
      <t>Use of Estimates</t>
    </r>
    <r>
      <rPr>
        <b/>
        <sz val="10"/>
        <color theme="1"/>
        <rFont val="Inherit"/>
      </rPr>
      <t>.</t>
    </r>
    <r>
      <rPr>
        <sz val="10"/>
        <color theme="1"/>
        <rFont val="Inherit"/>
      </rPr>
      <t> The preparation of the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vary from these estimates. Several estimates are particularly critical and are susceptible to significant near-term change, including the ALL, OREO, income taxes, postretirement benefits and asset impairment judgments, including OTTI of investment securities, goodwill, other intangible assets, stock-based compensation, and effectiveness of hedging derivatives.</t>
    </r>
  </si>
  <si>
    <r>
      <t>Subsequent Events</t>
    </r>
    <r>
      <rPr>
        <b/>
        <sz val="10"/>
        <color theme="1"/>
        <rFont val="Inherit"/>
      </rPr>
      <t>.</t>
    </r>
    <r>
      <rPr>
        <sz val="10"/>
        <color theme="1"/>
        <rFont val="Inherit"/>
      </rPr>
      <t> The Company has evaluated events and transactions subsequent to December 31, 2014 for potential recognition or disclosure as required by GAAP.</t>
    </r>
  </si>
  <si>
    <r>
      <t>Significant Concentration of Credit Risk.</t>
    </r>
    <r>
      <rPr>
        <i/>
        <sz val="10"/>
        <color theme="1"/>
        <rFont val="Inherit"/>
      </rPr>
      <t xml:space="preserve"> </t>
    </r>
    <r>
      <rPr>
        <sz val="10"/>
        <color theme="1"/>
        <rFont val="Inherit"/>
      </rPr>
      <t>The Bank grants loans primarily to customers in Maine. Although the Bank has a diversified loan portfolio, a large portion of the Bank's loans are secured by commercial or residential real estate located in Maine and is subject to volatility within Maine's real estate market. Furthermore, the debtors' ability to honor their contracts is highly dependent upon other economic factors throughout Maine. The Bank does not generally engage in non-recourse lending and typically will require the principals of any commercial borrower to obligate themselves personally on the loan.</t>
    </r>
  </si>
  <si>
    <r>
      <t>Cash and Cash Equivalents</t>
    </r>
    <r>
      <rPr>
        <b/>
        <sz val="10"/>
        <color theme="1"/>
        <rFont val="Inherit"/>
      </rPr>
      <t>.</t>
    </r>
    <r>
      <rPr>
        <sz val="10"/>
        <color theme="1"/>
        <rFont val="Inherit"/>
      </rPr>
      <t> For the purposes of reporting cash flows, cash and cash equivalents consist of cash on hand and amounts due from banks. The Bank is required by the FRB to maintain non-interest bearing cash reserves equal to a percentage of deposits. The Company maintains the reserve balances in cash on hand or at the FRB.</t>
    </r>
  </si>
  <si>
    <r>
      <t>Investment Securities</t>
    </r>
    <r>
      <rPr>
        <b/>
        <sz val="10"/>
        <color theme="1"/>
        <rFont val="Inherit"/>
      </rPr>
      <t>.</t>
    </r>
    <r>
      <rPr>
        <sz val="10"/>
        <color theme="1"/>
        <rFont val="Inherit"/>
      </rPr>
      <t>  Investment securities are classified at the time of purchase as AFS, HTM, or trading. The classification of investment securities is constantly re-evaluated for consistency with corporate goal and objectives. Trading securities are carried at fair value on the consolidated statements of condition with subsequent changes to fair value recorded in earnings. Debt securities that management has the positive intent and ability to hold to maturity are classified as HTM and recorded at amortized cost on the consolidated statements of condition. Investment securities that are not classified as HTM or trading securities are classified as AFS and are carried at fair value on the consolidated statements of condition with subsequent changes to fair value recorded within AOCI, net of tax.</t>
    </r>
  </si>
  <si>
    <t>Purchase premiums and discounts are recognized in interest income on the consolidated statements of income using the interest method over the period to maturity and are recorded on the trade date. Gains and losses on the sale of investment securities are recognized within non-interest income on the consolidated statements of income and are recorded on the trade date using the specific identification method.</t>
  </si>
  <si>
    <t>FHLB and FRB stocks are non-marketable equity securities and are reported at cost and evaluated for impairment.</t>
  </si>
  <si>
    <t>Management conducts a quarterly review and evaluation of its debt securities portfolio to determine if the decline in fair value of any security appears to be other-than-temporary. The factors considered by management in its review include, but are not limited to: the length of time and the extent to which the fair value has been less than cost, the financial condition and near-term prospects of the issuer, the ratings of the security, whether the decline in fair value appears to be issuer specific or, alternatively, a reflection of general market or industry conditions, and the Company’s intent and ability to hold the security for a period of time sufficient to allow for a recovery in fair value.</t>
  </si>
  <si>
    <t>Declines in the fair value of individual equity securities that are deemed to be other-than-temporary are reflected in non-interest income on the consolidated statements of income when identified. For individual debt securities where the Company does not intend to sell the security and it is not more-likely-than-not that the Company will be required to sell the security before recovery of its amortized cost basis, the other-than-temporary decline in the fair value of the debt security related to (i) credit loss is recognized in not-interest income on the consolidated statements of income and (ii) other factors is recognized in AOCI, net of tax. For individual debt securities where the Company intends to sell the security or more-likely-than-not will be required to sell the security before recovery of its amortized cost, OTTI is recognized in earnings equal to the entire difference between the security’s cost basis and its fair value.</t>
  </si>
  <si>
    <t>The Company is a member of the FHLBB. As a requirement of membership, the Company must own a minimum amount of FHLB stock based on the level of its FHLB advances. No market exists for shares of the FHLB and, therefore, they are carried at par value. FHLB stock may be redeemed at par value five years following termination of FHLB membership, subject to limitations which may be imposed by the FHLB or its regulator, the Federal Housing Finance Agency, to maintain capital adequacy of the FHLB. While the Company currently has no intentions to terminate its FHLB membership, the ability to redeem its investment in FHLB stock would be subject to the conditions imposed by the FHLB.</t>
  </si>
  <si>
    <r>
      <t>Loans Held for Sale.</t>
    </r>
    <r>
      <rPr>
        <sz val="10"/>
        <color theme="1"/>
        <rFont val="Inherit"/>
      </rPr>
      <t xml:space="preserve"> The Company has elected the fair value option for loans classified as held for sale on the consolidated statements of condition. The fair value for loans held for sale is determined using quoted secondary market prices or executed sales agreements. Management constantly evaluates its loan portfolio, in conjunction with asset/liability management practices, and will opt to sell certain loans, typically new 30-year residential mortgages, to manage the Company's interest rate exposure and for other business purposes. At December 31, 2014 and 2013, the Company did not hold any loans held for sale.</t>
    </r>
  </si>
  <si>
    <r>
      <t>Loans and Allowance for Loan Losses</t>
    </r>
    <r>
      <rPr>
        <b/>
        <sz val="10"/>
        <color theme="1"/>
        <rFont val="Inherit"/>
      </rPr>
      <t>.</t>
    </r>
    <r>
      <rPr>
        <sz val="10"/>
        <color theme="1"/>
        <rFont val="Inherit"/>
      </rPr>
      <t xml:space="preserve"> Loans are reported at amortized cost adjusted for any partial charge-offs and net of any deferred loan fees or costs. </t>
    </r>
  </si>
  <si>
    <t>The ALL is established through provisions for credit losses charged to income. Losses on loans, including impaired loans, are charged to the ALL when all or a portion of a loan is deemed to be uncollectible. Recoveries of loans previously charged off are credited to the ALL when realized.</t>
  </si>
  <si>
    <t>In determining the appropriate level of ALL, the Company uses a methodology to systematically measure the amount of estimated loan loss exposure inherent in the loan portfolio. The methodology includes four elements: (1) identification of loss allocations for certain specific loans, (2) loss allocation factors for certain loan types based on credit risk and loss experience, (3) general loss allocations for other environmental factors, and (4) the unallocated portion of the allowance.</t>
  </si>
  <si>
    <t>The specific component relates to loans that have a principal balance of $250,000 or more that are classified as substandard or doubtful and are on non-accrual status. For such loans that are also classified as impaired, an allowance is established when the discounted expected future cash flows (or collateral value or observable market price) of the impaired loan is lower than the recorded investment of that loan. Loans that do not meet the above criteria are separated into risk pools by portfolio segment and risk ratings. The Company then evaluates each risk pool collectively for impairment through loss allocation factors.</t>
  </si>
  <si>
    <t xml:space="preserve">The Company uses a risk rating system to determine the credit quality of these loan pools and applies the related loss allocation factors. In assessing the risk rating of a particular loan, the Company considers, among other factors, the obligor’s debt capacity, financial condition, the level of the obligor’s earnings, the amount and sources of repayment, the performance with respect to loan terms, the adequacy of collateral, the level and nature of contingent liabilities, management strength, and the industry in which the obligor operates. These factors are based on an evaluation of historical information, as well as subjective assessment and interpretation of current conditions. Emphasizing one factor over another, or considering additional factors that may be relevant in determining the risk rating of a particular loan but which are not currently an explicit part of the Company's methodology, could impact the risk rating assigned to that loan. </t>
  </si>
  <si>
    <t>The Company at least annually reassesses and revises the loss allocation factors used in the assignment of loss exposure to appropriately reflect the analysis of loss experience. Portfolios of more homogenous populations of loans including home equity and consumer loans are analyzed as groups taking into account delinquency rates and other economic conditions which may affect the ability of borrowers to meet debt service requirements, including interest rates and energy costs. The Company also considers regulatory guidance, historical loss ranges, portfolio composition, and other changes in the portfolio. An additional allocation is determined based on a judgmental process whereby management considers qualitative and quantitative assessments of other environmental factors. An unallocated portion of the total allowance is maintained to allow for shifts in portfolio composition and to account for uncertainty in the economic environment.</t>
  </si>
  <si>
    <t>Since the methodology is based upon historical experience and trends, as well as management’s judgment, factors may arise that result in different estimations. Significant factors that could give rise to changes in these estimates may include, but are not limited to, changes in economic conditions in the Company’s market area, concentration of risk, declines in local property values, and regulatory guidance.</t>
  </si>
  <si>
    <t>Loans past due 30 days or more are considered delinquent. In general, secured loans that are delinquent for 90 consecutive days are placed on non-accrual status, and are subject to impairment and/or loss assessment in accordance with established internal policy. In general, unsecured loans that are delinquent for 90 consecutive days are charged off.</t>
  </si>
  <si>
    <t>In cases where a borrower experiences financial difficulties and the Company makes certain concessionary modifications to contractual terms, the loan is classified as a TDR. Modifications may include adjustments to interest rates, extensions of maturity, and other actions intended to minimize economic loss and avoid foreclosure or repossession of collateral. An allowance is established on a loan classified as a TDR if the present value of expected future cash flows (or, alternatively, the observable market price of the loan or the fair value of the collateral) is less than the recorded investment of the loan. Non-accrual loans that are restructured as TDRs remain on non-accrual status for a period of at least six months to demonstrate that the borrower can meet the restructured terms. If the restructured loan is on accrual status prior to being modified, it is reviewed to determine if the modified loan should remain on accrual status. If the borrower’s ability to meet the revised payment schedule is not reasonably assured, the loan is classified as a non-accrual loan. Loans classified as TDRs remain classified as such for the life of the loan, except in limited circumstances, when it is determined that the borrower is performing under the modified terms and the restructuring agreement specified an interest rate greater than or equal to an acceptable market rate for a comparable new loan at the time of the restructuring.</t>
  </si>
  <si>
    <r>
      <t>Interest and Fees on Loans</t>
    </r>
    <r>
      <rPr>
        <b/>
        <sz val="10"/>
        <color theme="1"/>
        <rFont val="Inherit"/>
      </rPr>
      <t>.</t>
    </r>
    <r>
      <rPr>
        <sz val="10"/>
        <color theme="1"/>
        <rFont val="Inherit"/>
      </rPr>
      <t> Interest on loans is accrued at the contractual rate and recorded as interest income on the consolidated statements of income based upon the principal amount outstanding. Loan origination fees received and certain direct loan origination costs are deferred and recognized in interest income as an adjustment of loan yield over the expected life of the loan using the level-yield method. A loan is classified as non-accrual generally when it becomes 90 days past due as to interest or principal payments. All previously accrued but unpaid interest on non-accrual loans is reversed from interest income in the period in which the loan is considered delinquent. Interest payments received on non-accrual loans, including impaired loans, are applied as a reduction of principal. A loan remains on non-accrual status until all principal and interest amounts contractually due are brought current and future payments are reasonably assured.</t>
    </r>
  </si>
  <si>
    <r>
      <t>Goodwill and Core Deposit Intangible</t>
    </r>
    <r>
      <rPr>
        <b/>
        <sz val="10"/>
        <color theme="1"/>
        <rFont val="Inherit"/>
      </rPr>
      <t>.</t>
    </r>
    <r>
      <rPr>
        <sz val="10"/>
        <color theme="1"/>
        <rFont val="Inherit"/>
      </rPr>
      <t> Goodwill represents the excess cost of an acquisition over the fair value of the net assets acquired. Goodwill is not subject to amortization but rather is evaluated at least annually for impairment, or as events and circumstances dictate, at the reporting unit level. The Company's two reporting unit levels are (i) banking and (ii) financial services. The banking reporting unit is representative of the Company's core banking business line, while the financial services reporting unit is representative of the Company's wealth management, trust and services business line. Any impairment is charged to non-interest expense on the consolidated statements of income. Goodwill is evaluated for impairment by the Company utilizing several standard valuation techniques, including discounted cash flow analyses, comparable transaction market multiples, and an estimation of the impact of business conditions and investor activities on the long-term value of the goodwill.</t>
    </r>
  </si>
  <si>
    <r>
      <t>The Company tests goodwill for impairment annually as of November 30</t>
    </r>
    <r>
      <rPr>
        <sz val="7"/>
        <color theme="1"/>
        <rFont val="Inherit"/>
      </rPr>
      <t>th</t>
    </r>
    <r>
      <rPr>
        <sz val="10"/>
        <color theme="1"/>
        <rFont val="Inherit"/>
      </rPr>
      <t xml:space="preserve"> utilizing the two-step process and fair value guidance outlined in GAAP. Step one compares the fair value of the reporting unit to its carrying value. If the fair value of the reporting unit is greater than its carrying value, then the reporting unit is not deemed to be impaired and no further assessment is required. However, if the fair value of the reporting unit is below its carrying value, GAAP requires that step two of the goodwill impairment test be performed. Step two involves a process similar to business combination accounting in which fair value is assigned to all assets, liabilities and other identified intangibles. The result of step two is calculating the implied fair value of goodwill for the reporting unit. If the implied fair value of goodwill for the reporting unit is greater than its carrying value, then the reporting unit’s goodwill is not impaired. However, if the reporting unit’s implied fair value of goodwill is below its carrying value, an impairment charge is recorded to mark the carrying value of goodwill to the calculated implied fair value. The Company completed its annual goodwill impairment testing as of November 30, 2014 for each reporting unit and passed step one. As such, step two of the goodwill impairment test was not performed and no goodwill impairment was recognized in 2014.</t>
    </r>
  </si>
  <si>
    <t>Core deposit intangible represents the estimated value of acquired customer relationships and is amortized on a straight-line basis over the estimated life of those relationships (5 to 10 years from the acquisition dates). Core deposit intangibles are reviewed for impairment whenever events or changes in circumstances indicate that the carrying amount may not be recoverable. If necessary, management will test the core deposit intangibles for impairment by comparing its carrying value to the expected undiscounted cash flows of the assets. If the undiscounted cash flows of the intangible assets exceed its carrying value then the intangible assets are deemed to be fully recoverable and not impaired. However, if the undiscounted cash flows of the intangible assets are less than its carrying value then management must compare the fair value of the intangible assets to its carrying value. If the fair value of the intangible assets exceeds its carrying value then the intangible assets are not impaired. If the fair value of the intangible assets is less than its carrying value then an impairment charge is recorded to mark the carrying value of the intangible assets to fair value. For the year ended December 31, 2014, there were no events or changes in circumstances that indicated the carrying amount may not be recoverable.</t>
  </si>
  <si>
    <r>
      <t>BOLI</t>
    </r>
    <r>
      <rPr>
        <b/>
        <sz val="10"/>
        <color theme="1"/>
        <rFont val="Inherit"/>
      </rPr>
      <t>.</t>
    </r>
    <r>
      <rPr>
        <sz val="10"/>
        <color theme="1"/>
        <rFont val="Inherit"/>
      </rPr>
      <t> BOLI represents the CSV of life insurance policies on the lives of certain active and retired employees where the Company is the beneficiary. The CSV of the policies is recorded as an asset. Increases in the CSV of the policies, as well as death benefits received, net of any CSV, are recorded in non-interest income on the consolidated statements of income, and are not subject to income taxes. The Company reviews the financial strength of the insurance carriers prior to the purchase of life insurance policies and no less than annually thereafter. A life insurance policy with any individual carrier is limited to 15% of Tier I capital (as defined for regulatory purposes) and the total CSV of life insurance policies is limited to 25% of Tier I capital.</t>
    </r>
  </si>
  <si>
    <r>
      <t>Premises and Equipment</t>
    </r>
    <r>
      <rPr>
        <b/>
        <sz val="10"/>
        <color theme="1"/>
        <rFont val="Inherit"/>
      </rPr>
      <t>.</t>
    </r>
    <r>
      <rPr>
        <sz val="10"/>
        <color theme="1"/>
        <rFont val="Inherit"/>
      </rPr>
      <t> Premises and equipment are stated at cost less accumulated depreciation and amortization. Depreciation and amortization are computed on the straight-line method over the estimated useful lives of the related assets. Leasehold improvements are amortized over the lesser of the term of the respective lease or the estimated life of the improvement. Land is carried at cost.</t>
    </r>
  </si>
  <si>
    <r>
      <t>OREO</t>
    </r>
    <r>
      <rPr>
        <b/>
        <sz val="10"/>
        <color theme="1"/>
        <rFont val="Inherit"/>
      </rPr>
      <t>.</t>
    </r>
    <r>
      <rPr>
        <sz val="10"/>
        <color theme="1"/>
        <rFont val="Inherit"/>
      </rPr>
      <t> OREO properties acquired through foreclosure or deed-in-lieu of foreclosure are recorded initially at estimated fair value less estimated costs to sell. Any write-down of the recorded investment in the related loan is charged to the ALL upon transfer to OREO. Upon acquisition of a property, an appraisal or a broker’s opinion is used to substantiate fair value of the property. Any subsequent declines in the fair value of a property are recorded as a valuation allowance on the asset. Any subsequent increases in the fair value of a property are recorded as reductions of the valuation allowance, but not below zero. Upon a sale of an OREO property, any excess of the carrying value over the sale proceeds is recognized as a loss on sale. Any excess of sale proceeds over the carrying value of the OREO property is first applied as a recovery to the valuation allowance, if any, with the remainder being recognized as a gain on sale. Operating expenses and changes in the valuation allowance relating to foreclosed assets are included in other non-interest expense on the consolidated statements of income.</t>
    </r>
  </si>
  <si>
    <r>
      <t>Mortgage Servicing</t>
    </r>
    <r>
      <rPr>
        <b/>
        <sz val="10"/>
        <color theme="1"/>
        <rFont val="Inherit"/>
      </rPr>
      <t>.</t>
    </r>
    <r>
      <rPr>
        <sz val="10"/>
        <color theme="1"/>
        <rFont val="Inherit"/>
      </rPr>
      <t> Servicing assets are recognized as separate assets when servicing rights are acquired through the sale of residential mortgage loans with servicing retained. Capitalized servicing rights, which are reported in other assets on the consolidated statements of condition, are initially recorded at fair value and are amortized in proportion to, and over the period of, the estimated future servicing of the underlying mortgages (typically, the contractual life of the mortgage). Servicing assets are evaluated for impairment based upon the fair value of the rights as compared to amortized cost. Impairment is determined by stratifying rights by predominant characteristics, such as interest rates and terms. Fair value is determined using prices for similar assets with similar characteristics, when available, or based upon discounted cash flows using market-based assumptions. Impairment is recognized through a valuation allowance to the extent that fair value is less than the capitalized amount. If it's later determined that all or a portion of the impairment no longer exists, a reduction of the allowance may be recorded increasing income.</t>
    </r>
  </si>
  <si>
    <t>Servicing fee income is recorded for fees earned for servicing loans for investors. The fees are based on a contractual percentage of the outstanding principal or a fixed amount per loan and are recorded as income within non-interest income on the consolidated statements of income when earned. The amortization of mortgage servicing rights is recorded as a reduction of loan servicing fee income.</t>
  </si>
  <si>
    <r>
      <t>Other Borrowed Funds</t>
    </r>
    <r>
      <rPr>
        <b/>
        <sz val="10"/>
        <color theme="1"/>
        <rFont val="Inherit"/>
      </rPr>
      <t>.</t>
    </r>
    <r>
      <rPr>
        <sz val="10"/>
        <color theme="1"/>
        <rFont val="Inherit"/>
      </rPr>
      <t> Other borrowed funds consist of commercial and retail repurchase agreements, FHLB overnight and short-term borrowings, federal funds purchased, line of credit advances, and treasury, tax and loan deposits. Retail repurchase agreements generally mature within 30 days and are reflected at the amount of cash received in connection with the transaction. Commercial repurchase agreements are callable quarterly, generally 6 to 24 months after issuance, and mature within five years. The Company may be required to provide additional collateral based on the fair value of the underlying securities. Treasury, tax and loan deposits generally do not have fixed maturity dates.</t>
    </r>
  </si>
  <si>
    <r>
      <t>Income Taxes</t>
    </r>
    <r>
      <rPr>
        <b/>
        <sz val="10"/>
        <color theme="1"/>
        <rFont val="Inherit"/>
      </rPr>
      <t>.</t>
    </r>
    <r>
      <rPr>
        <sz val="10"/>
        <color theme="1"/>
        <rFont val="Inherit"/>
      </rPr>
      <t> Income taxes are accounted for using the asset and liability method. Under this method, deferred tax assets and liabilities are recognized for the future tax implications attributable to differences between the financial statement carrying amounts of existing assets and liabilities and their respective tax bases. If current available information raises doubt as to the realization of the deferred tax assets, a valuation allowance is established.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r>
  </si>
  <si>
    <r>
      <t>EPS</t>
    </r>
    <r>
      <rPr>
        <b/>
        <sz val="10"/>
        <color theme="1"/>
        <rFont val="Inherit"/>
      </rPr>
      <t>. </t>
    </r>
    <r>
      <rPr>
        <sz val="10"/>
        <color theme="1"/>
        <rFont val="Inherit"/>
      </rPr>
      <t>Basic EPS excludes dilution and is computed by dividing net income applicable to common stock by the weighted-average number of common shares outstanding for the period. Diluted EPS reflects the potential dilution that could occur if certain securities or other contracts to issue common stock (such as stock options) were exercised or converted into additional common shares that would then share in the earnings of the Company. Diluted EPS is computed by dividing net income applicable to common stock by the weighted-average number of common shares outstanding for the period, plus an incremental number of common-equivalent shares computed using the treasury stock method.</t>
    </r>
  </si>
  <si>
    <t>Unvested share-based payment awards which include the right to receive non-forfeitable dividends are considered to participate with common stock in undistributed earnings for purposes of computing EPS. Restricted share grants and management stock purchase grants are considered participating securities for this purpose. Accordingly, the Company is required to calculate basic and diluted EPS using the two-class method. The calculation of EPS using the two-class method (i) excludes any dividends paid or owed on participating securities and any undistributed earnings considered to be attributable to participating securities from the numerator and (ii) excludes the dilutive impact of the participating securities from the denominator.</t>
  </si>
  <si>
    <r>
      <t>Postretirement Plans</t>
    </r>
    <r>
      <rPr>
        <b/>
        <sz val="10"/>
        <color theme="1"/>
        <rFont val="Inherit"/>
      </rPr>
      <t>.</t>
    </r>
    <r>
      <rPr>
        <sz val="10"/>
        <color theme="1"/>
        <rFont val="Inherit"/>
      </rPr>
      <t> The Company sponsors various retirement plans for current and former employees, including a postretirement health care plan and life insurance to certain eligible retired employees and a SERP for certain officers of the Company. The cost of providing postretirement health care and life insurance benefits is accrued during the active service period of the employee. The SERP is accrued on a current basis and recognizes costs over the estimated employee service period.</t>
    </r>
  </si>
  <si>
    <r>
      <t>Stock-Based Compensation</t>
    </r>
    <r>
      <rPr>
        <b/>
        <sz val="10"/>
        <color theme="1"/>
        <rFont val="Inherit"/>
      </rPr>
      <t>.</t>
    </r>
    <r>
      <rPr>
        <sz val="10"/>
        <color theme="1"/>
        <rFont val="Inherit"/>
      </rPr>
      <t> The fair value of restricted stock and stock options is determined on grant date, adjusted for estimated forfeitures. For restricted stock awards and units, compensation is recognized ratably over the requisite service period equal to the fair value of the award. For stock option awards, the fair value is determined using the Black-Scholes option-pricing model. Compensation expense for stock option awards is recognized ratably over the requisite service period equal to the fair value of the award. For performance-based share awards, the Company estimates the degree to which performance conditions will be met to determine the number of shares that will vest and the related compensation expense. Compensation expense is adjusted in the period such estimates change. Non-forfeitable dividends, if any, paid on shares of restricted stock are recorded to retained earnings for shares that are expected to vest and to compensation expense for shares that are not expected to vest.</t>
    </r>
  </si>
  <si>
    <r>
      <t>Off-Balance Sheet Credit Related Financial Instruments</t>
    </r>
    <r>
      <rPr>
        <b/>
        <sz val="10"/>
        <color theme="1"/>
        <rFont val="Inherit"/>
      </rPr>
      <t>.</t>
    </r>
    <r>
      <rPr>
        <sz val="10"/>
        <color theme="1"/>
        <rFont val="Inherit"/>
      </rPr>
      <t> In the ordinary course of business, the Company enters into commitments to extend credit, including commercial letters of credit and standby letters of credit. Such financial instruments are recorded as loans when they are funded.</t>
    </r>
  </si>
  <si>
    <r>
      <t>Derivative Financial Instruments Designated as Hedges</t>
    </r>
    <r>
      <rPr>
        <b/>
        <sz val="10"/>
        <color theme="1"/>
        <rFont val="Inherit"/>
      </rPr>
      <t>.</t>
    </r>
    <r>
      <rPr>
        <sz val="10"/>
        <color theme="1"/>
        <rFont val="Inherit"/>
      </rPr>
      <t> The Company recognizes all derivatives in the consolidated statements of condition at fair value. On the date the Company enters into the derivative contract, the Company designates the derivative as a hedge of either a forecasted transaction or the variability of cash flows to be received or paid related to a recognized asset or liability (“cash flow hedge”), a hedge of the fair value of a recognized asset or liability or of an unrecognized firm commitment (“fair value hedge”), or a held for trading instrument (“trading instrument”). The Company formally documents relationships between hedging instruments and hedged items, as well as its risk management objectives and strategy for undertaking various hedge transactions. The Company also assesses, both at the hedge’s inception and on an ongoing basis, whether the derivatives that are used in hedging transactions are effective in offsetting changes in cash flows or fair values of hedged items. Changes in fair value of a derivative that is effective and that qualifies as a cash flow hedge are recorded in OCI and are reclassified into earnings when the forecasted transaction or related cash flows affect earnings. Changes in fair value of a derivative that qualifies as a fair value hedge and the change in fair value of the hedged item are both recorded in earnings and offset each other when the transaction is effective. Those derivatives that are classified as trading instruments are recorded at fair value with changes in fair value recorded in earnings. The Company discontinues hedge accounting when it determines that the derivative is no longer effective in offsetting changes in the cash flows of the hedged item, that it is unlikely that the forecasted transaction will occur, or that the designation of the derivative as a hedging instrument is no longer appropriate.</t>
    </r>
  </si>
  <si>
    <r>
      <t>Segment Reporting</t>
    </r>
    <r>
      <rPr>
        <b/>
        <sz val="10"/>
        <color theme="1"/>
        <rFont val="Inherit"/>
      </rPr>
      <t>.</t>
    </r>
    <r>
      <rPr>
        <sz val="10"/>
        <color theme="1"/>
        <rFont val="Inherit"/>
      </rPr>
      <t> The Company, through its bank and non-bank subsidiaries, provides a broad range of financial services to individuals and companies in Maine. These services include lending, checking, savings and time deposits, cash management, brokerage and trust services. While the Company’s management monitors operations of each subsidiary, substantially all revenues, profits, and assets of the Company are derived by the Bank from banking products and services and, therefore, the Company's management did not provide the segment reporting disclosures as such was determined to be immaterial.</t>
    </r>
  </si>
  <si>
    <r>
      <t>Recent Accounting Pronouncements</t>
    </r>
    <r>
      <rPr>
        <b/>
        <sz val="10"/>
        <color theme="1"/>
        <rFont val="Inherit"/>
      </rPr>
      <t>.</t>
    </r>
    <r>
      <rPr>
        <sz val="10"/>
        <color theme="1"/>
        <rFont val="Inherit"/>
      </rPr>
      <t xml:space="preserve"> In January 2014, the FASB issued ASU No. 2014-01, Investments - Equity Method and Joint Ventures (Topic 323): </t>
    </r>
    <r>
      <rPr>
        <i/>
        <sz val="10"/>
        <color theme="1"/>
        <rFont val="Inherit"/>
      </rPr>
      <t>Accounting for Investments in Qualified Affordable Housing Projects</t>
    </r>
    <r>
      <rPr>
        <sz val="10"/>
        <color theme="1"/>
        <rFont val="Inherit"/>
      </rPr>
      <t>. The ASU amends current guidance to permit reporting entities to make an accounting policy election to account for their investments in qualified affordable housing projects using the proportional amortization method if certain conditions are met. The amendments in this ASU are to be applied retrospectively to all periods presented. A reporting entity that uses the effective yield method to account for its investments in qualified affordable housing projects before the date of adoption may continue to apply such method to those preexisting investments. The ASU is effective for annual periods, and interim periods within those annual periods, beginning after December 15, 2014. The ASU will not have a material effect on the Company's consolidated financial statements.</t>
    </r>
  </si>
  <si>
    <r>
      <t xml:space="preserve">In January 2014, the FASB issued ASU No. 2014-04, Receivables - Troubled Debt Restructurings by Creditors (Subtopic 310-40): </t>
    </r>
    <r>
      <rPr>
        <i/>
        <sz val="10"/>
        <color theme="1"/>
        <rFont val="Inherit"/>
      </rPr>
      <t>Reclassification of Residential Real Estate Collateralized Consumer Mortgage Loans upon Foreclosure</t>
    </r>
    <r>
      <rPr>
        <sz val="10"/>
        <color theme="1"/>
        <rFont val="Inherit"/>
      </rPr>
      <t>. The ASU was issued to clarify that if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ASU amendments require interim and annual disclosure of both (i) the amount of foreclosed residential real estate property held by the creditor and (ii) the recorded investment in consumer mortgage loans collateralized by residential real estate property that are in the process of foreclosure according to local requirements of the applicable jurisdiction. The ASU is effective for annual periods, and interim periods within those annual periods, beginning after December 15, 2014, with early adoption permitted. The ASU has been adopted using a prospective transition method. The Company has provided for the required disclosures within its consolidated financial statements and the other changes within the ASU did not have a material effect on the Company's consolidated financial statements.</t>
    </r>
  </si>
  <si>
    <r>
      <t xml:space="preserve">In May 2014, the FASB issued ASU No. 2014-09, </t>
    </r>
    <r>
      <rPr>
        <i/>
        <sz val="10"/>
        <color theme="1"/>
        <rFont val="Inherit"/>
      </rPr>
      <t>Revenue from Contracts with Customers</t>
    </r>
    <r>
      <rPr>
        <sz val="10"/>
        <color theme="1"/>
        <rFont val="Inherit"/>
      </rPr>
      <t xml:space="preserve"> (Topic 606). The ASU was issued to clarify the principles for recognizing revenue and to develop a common revenue standard. The ASU is effective for annual reporting periods beginning after December 15, 2016, including interim periods within that reporting period. The Company is currently evaluating the potential impact of the ASU on its consolidated financial statements.</t>
    </r>
  </si>
  <si>
    <r>
      <t xml:space="preserve">In June 2014, the FASB issued ASU No. 2014-11, Transfers and Servicing (Topic 860): </t>
    </r>
    <r>
      <rPr>
        <i/>
        <sz val="10"/>
        <color theme="1"/>
        <rFont val="Inherit"/>
      </rPr>
      <t>Repurchase-to-Maturity Transactions, Repurchase Financings, and Disclosures</t>
    </r>
    <r>
      <rPr>
        <sz val="10"/>
        <color theme="1"/>
        <rFont val="Inherit"/>
      </rPr>
      <t>. The ASU was issued to respond to concerns about current accounting and disclosures for repurchase agreements and similar transactions. The concern was that under current accounting guidance there is an unnecessary distinction between the accounting for different types of repurchase agreements. Under current guidance, the repurchase-to-maturity transactions are accounted for as sales with forward agreements, whereas repurchase agreements that settle before the maturity of the transferred financial asset are accounted for as secured borrowings. The ASU amendments require new disclosures for repurchase agreements, securities lending transactions, and repurchase-to-maturity transactions accounted for as secure borrowings. The ASU is effective for annual periods, and interim periods within those annual periods, beginning after December 15, 2014. The ASU will not have a material effect on the Company's consolidated financial statements.</t>
    </r>
  </si>
  <si>
    <r>
      <t xml:space="preserve">In June 2014, the FASB issued ASU No. 2014-12, Compensation - Stock Compensation (Topic 718): </t>
    </r>
    <r>
      <rPr>
        <i/>
        <sz val="10"/>
        <color theme="1"/>
        <rFont val="Inherit"/>
      </rPr>
      <t xml:space="preserve">Accounting for Share-Based Payments When the Terms of an Award Provide That a Performance Target Could Be Achieved after the Requisite Service Period. </t>
    </r>
    <r>
      <rPr>
        <sz val="10"/>
        <color theme="1"/>
        <rFont val="Inherit"/>
      </rPr>
      <t>The ASU was issued because current U.S. GAAP does not contain explicit guidance on how to account for share-based payments when a performance target could be achieved after the requisite service period. The ASU is effective for annual periods and interim periods within those annual periods beginning after December 15, 2015. The ASU will not have a material effect on the Company's consolidated financial statements.</t>
    </r>
  </si>
  <si>
    <r>
      <t xml:space="preserve">In August 2014, the FASB issued ASU No. 2014-14, Receivables - Troubled Debt Restructurings by Creditors (Subtopic 310-40): </t>
    </r>
    <r>
      <rPr>
        <i/>
        <sz val="10"/>
        <color theme="1"/>
        <rFont val="Inherit"/>
      </rPr>
      <t>Classification of Certain Government-Guaranteed Mortgage Loans upon Foreclosure</t>
    </r>
    <r>
      <rPr>
        <sz val="10"/>
        <color theme="1"/>
        <rFont val="Inherit"/>
      </rPr>
      <t>. The ASU was issued to provide specific guidance on how to classify or measure foreclosed mortgage loans that are government guaranteed. The ASU is effective for annual periods, and interim periods within those annual periods, beginning after December 15, 2014, and the Company expects to adopt using the prospective transition method. The ASU is not expected to have a material effect on the Company's consolidated financial statements.</t>
    </r>
  </si>
  <si>
    <t>Branch Acquisition and Divestiture</t>
  </si>
  <si>
    <t>Business Combinations [Abstract]</t>
  </si>
  <si>
    <t xml:space="preserve">On October 4, 2013, the Bank completed its divestiture of its Franklin County branches, including the Farmington, Kingfield, Phillips, Rangeley and Stratton branches. The sales transaction included branch deposits and borrowings of $85.9 million, business loans and certain consumer loans of $46.0 million and real estate and equipment of $602,000. The sales price represents a 3.5% premium on deposits, par value on the loan portfolio and book value for the real estate. The Company recognized a pre-tax gain on the sale of $2.7 million in non-interest income on the consolidated statements of income in 2013. </t>
  </si>
  <si>
    <r>
      <t xml:space="preserve">On October 26, 2012, the Bank acquired </t>
    </r>
    <r>
      <rPr>
        <sz val="10"/>
        <color rgb="FF000000"/>
        <rFont val="Inherit"/>
      </rPr>
      <t>15</t>
    </r>
    <r>
      <rPr>
        <sz val="10"/>
        <color theme="1"/>
        <rFont val="Inherit"/>
      </rPr>
      <t xml:space="preserve"> full-service branches from Bank of America, National Association, pursuant to the terms and conditions of the Purchase and Assumption Agreement, dated April 23, 2012. The purchase price was </t>
    </r>
    <r>
      <rPr>
        <sz val="10"/>
        <color rgb="FF000000"/>
        <rFont val="Inherit"/>
      </rPr>
      <t>$12.0 million</t>
    </r>
    <r>
      <rPr>
        <sz val="10"/>
        <color theme="1"/>
        <rFont val="Inherit"/>
      </rPr>
      <t xml:space="preserve"> less the premium received upon the sale of one of these branches of </t>
    </r>
    <r>
      <rPr>
        <sz val="10"/>
        <color rgb="FF000000"/>
        <rFont val="Inherit"/>
      </rPr>
      <t>$3.3 million</t>
    </r>
    <r>
      <rPr>
        <sz val="10"/>
        <color theme="1"/>
        <rFont val="Inherit"/>
      </rPr>
      <t xml:space="preserve"> as agreed with the U.S. Department of Justice. </t>
    </r>
  </si>
  <si>
    <r>
      <t xml:space="preserve">Direct costs related to the Branch Acquisition and Divestiture for the years ended December 31, 2013 and 2012 were $374,000 and </t>
    </r>
    <r>
      <rPr>
        <sz val="10"/>
        <color rgb="FF000000"/>
        <rFont val="Inherit"/>
      </rPr>
      <t>$2.3 million</t>
    </r>
    <r>
      <rPr>
        <sz val="10"/>
        <color theme="1"/>
        <rFont val="Inherit"/>
      </rPr>
      <t>, respectively. There were no branch acquisition or divestiture expenses for the year ended December 31, 2014.</t>
    </r>
  </si>
  <si>
    <t>Investments, Debt and Equity Securities [Abstract]</t>
  </si>
  <si>
    <t>The following tables summarize the amortized costs and estimated fair values of AFS and HTM securities, as of the dates indicated:</t>
  </si>
  <si>
    <t>Amortized Cost</t>
  </si>
  <si>
    <t>Unrealized Gains</t>
  </si>
  <si>
    <t>Unrealized Losses</t>
  </si>
  <si>
    <t>Fair</t>
  </si>
  <si>
    <t>Value</t>
  </si>
  <si>
    <t>December 31, 2014:</t>
  </si>
  <si>
    <t>AFS Securities:</t>
  </si>
  <si>
    <t>Obligations of U.S. government-sponsored enterprises</t>
  </si>
  <si>
    <t>$</t>
  </si>
  <si>
    <t>—</t>
  </si>
  <si>
    <t>Obligations of states and political subdivisions</t>
  </si>
  <si>
    <t>Mortgage-backed securities issued or guaranteed by U.S. government-sponsored enterprises</t>
  </si>
  <si>
    <t>(2,005</t>
  </si>
  <si>
    <t>)</t>
  </si>
  <si>
    <t>Collateralized mortgage obligations issued or guaranteed by U.S. government-sponsored enterprises</t>
  </si>
  <si>
    <t>(5,911</t>
  </si>
  <si>
    <t>Private issue collateralized mortgage obligations</t>
  </si>
  <si>
    <t>(8</t>
  </si>
  <si>
    <t>Total AFS securities</t>
  </si>
  <si>
    <t>(7,924</t>
  </si>
  <si>
    <t>HTM Securities:</t>
  </si>
  <si>
    <t>(19</t>
  </si>
  <si>
    <t>Total HTM securities</t>
  </si>
  <si>
    <t>December 31, 2013:</t>
  </si>
  <si>
    <t>(11</t>
  </si>
  <si>
    <t>(7,034</t>
  </si>
  <si>
    <t>(12,324</t>
  </si>
  <si>
    <t>(407</t>
  </si>
  <si>
    <t>(19,776</t>
  </si>
  <si>
    <r>
      <t xml:space="preserve">At December 31, 2014 and 2013, net unrealized losses on AFS securities included in AOCI amounted to </t>
    </r>
    <r>
      <rPr>
        <sz val="10"/>
        <color rgb="FF000000"/>
        <rFont val="Inherit"/>
      </rPr>
      <t>$319,000</t>
    </r>
    <r>
      <rPr>
        <sz val="10"/>
        <color theme="1"/>
        <rFont val="Inherit"/>
      </rPr>
      <t xml:space="preserve">, net of a deferred tax benefit of </t>
    </r>
    <r>
      <rPr>
        <sz val="10"/>
        <color rgb="FF000000"/>
        <rFont val="Inherit"/>
      </rPr>
      <t>$172,000</t>
    </r>
    <r>
      <rPr>
        <sz val="10"/>
        <color theme="1"/>
        <rFont val="Inherit"/>
      </rPr>
      <t xml:space="preserve">, and $8.0 million, net of a deferred tax benefit of </t>
    </r>
    <r>
      <rPr>
        <sz val="10"/>
        <color rgb="FF000000"/>
        <rFont val="Inherit"/>
      </rPr>
      <t>$4.3 million</t>
    </r>
    <r>
      <rPr>
        <sz val="10"/>
        <color theme="1"/>
        <rFont val="Inherit"/>
      </rPr>
      <t>, respectively.</t>
    </r>
  </si>
  <si>
    <t>Impaired Investment Securities</t>
  </si>
  <si>
    <t>Management periodically reviews the Company’s investment portfolio to determine the cause, magnitude and duration of declines in the fair value of each security. Thorough evaluations of the causes of the unrealized losses are performed to determine whether the impairment is temporary or other-than-temporary in nature. Considerations such as the ability of the securities to meet cash flow requirements, levels of credit enhancements, risk of curtailment, recoverability of invested amount over a reasonable period of time, and the length of time the security is in a loss position, for example, are applied in determining OTTI. Once a decline in value is determined to be other-than-temporary, the value of the security is permanently reduced and a corresponding charge to earnings is recognized.</t>
  </si>
  <si>
    <t>The following table presents the estimated fair values and gross unrealized losses of investment securities that were in a continuous loss position at December 31, 2014 and 2013, by length of time that individual securities in each category have been in a continuous loss position:</t>
  </si>
  <si>
    <t>Less Than 12 Months</t>
  </si>
  <si>
    <t>12 Months or More</t>
  </si>
  <si>
    <t>Fair Value</t>
  </si>
  <si>
    <t>(171</t>
  </si>
  <si>
    <t>(1,834</t>
  </si>
  <si>
    <t>(432</t>
  </si>
  <si>
    <t>(5,479</t>
  </si>
  <si>
    <t>(611</t>
  </si>
  <si>
    <t>(7,313</t>
  </si>
  <si>
    <t>(4,189</t>
  </si>
  <si>
    <t>(2,845</t>
  </si>
  <si>
    <t>(7,738</t>
  </si>
  <si>
    <t>(4,586</t>
  </si>
  <si>
    <t>(4</t>
  </si>
  <si>
    <t>(403</t>
  </si>
  <si>
    <t>(11,942</t>
  </si>
  <si>
    <t>(7,834</t>
  </si>
  <si>
    <t>At December 31, 2014 and 2013, the Company held 74 and 93 investment securities with a fair value of $434.1 million and $509.2 million that were in an unrealized loss position totaling $7.9 million and $19.8 million, respectively, that are considered temporary. Of these, mortgage-backed securities and collateralized mortgage obligations with a fair value of $308.0 million and $117.3 million were in an unrealized loss position totaling $7.3 million and $7.4 million at December 31, 2014 and 2013, respectively, and that have been in an unrealized loss position for 12 months or more. The decline in the fair value of securities is reflective of current interest rates in excess of the yield received on investments and is not indicative of an overall credit deterioration or other factors with the Company's investment portfolio. At December 31, 2014, the Company had no Non-Agency investments in an unrealized loss position for 12 months or more. At December 31, 2013, Non-Agencies investments with a fair value of $5.1 million were in an unrealized loss position totaling $407,000.</t>
  </si>
  <si>
    <t>Stress tests are performed monthly on the Company's Non-Agency investments, which are higher risk bonds within the investment portfolio, using current statistical data to determine expected cash flows and forecast potential losses. The results of the stress tests during 2014 and 2013 indicated potential future credit losses that were lower than previously recorded OTTI and, as such, no additional OTTI was recorded for the years ended December 31, 2014 or 2013.</t>
  </si>
  <si>
    <t>The Company currently has the intent and ability to retain its investment securities in an unrealized loss position at December 31, 2014 until the decline in value has recovered.</t>
  </si>
  <si>
    <t>Security Gains and Losses and OTTI of Securities</t>
  </si>
  <si>
    <t>The following table details the Company’s sales of AFS investment securities, the gross realized gains and losses, and OTTI of securities:</t>
  </si>
  <si>
    <t>For The Years Ended</t>
  </si>
  <si>
    <t>December 31,</t>
  </si>
  <si>
    <t>Proceeds from sales of securities</t>
  </si>
  <si>
    <t>Gross realized gains</t>
  </si>
  <si>
    <t>Gross realized losses</t>
  </si>
  <si>
    <t>(289</t>
  </si>
  <si>
    <t>OTTI</t>
  </si>
  <si>
    <t>(39</t>
  </si>
  <si>
    <r>
      <t xml:space="preserve">For the years ended December 31, 2014, 2013, and 2012, the Company sold certain investment securities with a total carrying value of $25.2 million, </t>
    </r>
    <r>
      <rPr>
        <sz val="10"/>
        <color rgb="FF000000"/>
        <rFont val="Inherit"/>
      </rPr>
      <t>$16.8 million</t>
    </r>
    <r>
      <rPr>
        <sz val="10"/>
        <color theme="1"/>
        <rFont val="Inherit"/>
      </rPr>
      <t>, and $113.0 million, respectively, to manage its liquidity and interest rate risk. The investments securities that were sold were primarily selected based on an assessment of their prepayment speed. During 2012, one Non-Agency investment, which had previously recorded $176,000 in OTTI, was sold due its deterioration in credit quality.</t>
    </r>
  </si>
  <si>
    <t>Securities Pledged</t>
  </si>
  <si>
    <r>
      <t xml:space="preserve">At December 31, 2014 and 2013, securities with an amortized cost of </t>
    </r>
    <r>
      <rPr>
        <sz val="10"/>
        <color rgb="FF000000"/>
        <rFont val="Inherit"/>
      </rPr>
      <t>$486.2 million</t>
    </r>
    <r>
      <rPr>
        <sz val="10"/>
        <color theme="1"/>
        <rFont val="Inherit"/>
      </rPr>
      <t xml:space="preserve"> and </t>
    </r>
    <r>
      <rPr>
        <sz val="10"/>
        <color rgb="FF000000"/>
        <rFont val="Inherit"/>
      </rPr>
      <t>$479.2 million</t>
    </r>
    <r>
      <rPr>
        <sz val="10"/>
        <color theme="1"/>
        <rFont val="Inherit"/>
      </rPr>
      <t xml:space="preserve">, respectively, and estimated fair values of </t>
    </r>
    <r>
      <rPr>
        <sz val="10"/>
        <color rgb="FF000000"/>
        <rFont val="Inherit"/>
      </rPr>
      <t>$485.6 million</t>
    </r>
    <r>
      <rPr>
        <sz val="10"/>
        <color theme="1"/>
        <rFont val="Inherit"/>
      </rPr>
      <t xml:space="preserve"> and </t>
    </r>
    <r>
      <rPr>
        <sz val="10"/>
        <color rgb="FF000000"/>
        <rFont val="Inherit"/>
      </rPr>
      <t>$474.7 million</t>
    </r>
    <r>
      <rPr>
        <sz val="10"/>
        <color theme="1"/>
        <rFont val="Inherit"/>
      </rPr>
      <t>, respectively, were pledged to secure FHLBB advances, public deposits, and securities sold under agreements to repurchase, and for other purposes required or permitted by law.</t>
    </r>
  </si>
  <si>
    <t>Contractual Maturities</t>
  </si>
  <si>
    <t>The amortized cost and estimated fair values of securities by contractual maturity at December 31, 2014 are shown below. Expected maturities will differ from contractual maturities because borrowers may have the right to call or prepay obligations with or without call or prepayment penalties.</t>
  </si>
  <si>
    <t>AFS Securities</t>
  </si>
  <si>
    <t>Due in one year or less</t>
  </si>
  <si>
    <t>Due after one year through five years</t>
  </si>
  <si>
    <t>Due after five years through ten years</t>
  </si>
  <si>
    <t>Due after ten years</t>
  </si>
  <si>
    <t>HTM Securities</t>
  </si>
  <si>
    <t>Loans and Allowance for Loan Losses</t>
  </si>
  <si>
    <t>Receivables [Abstract]</t>
  </si>
  <si>
    <t>The composition of the Company’s loan portfolio, excluding residential loans held for sale, at December 31, 2014 and 2013 was as follows:</t>
  </si>
  <si>
    <t>Residential real estate loans</t>
  </si>
  <si>
    <t>Commercial real estate loans</t>
  </si>
  <si>
    <t>Commercial loans</t>
  </si>
  <si>
    <t>Home equity loans</t>
  </si>
  <si>
    <t>Consumer loans</t>
  </si>
  <si>
    <t>Deferred loan fees net of costs</t>
  </si>
  <si>
    <t>(528</t>
  </si>
  <si>
    <t>(572</t>
  </si>
  <si>
    <t>Total loans</t>
  </si>
  <si>
    <t xml:space="preserve">The Company’s lending activities are primarily conducted in Maine, and its footprint continues to expand into other northern New England states, including New Hampshire, and Massachusetts. The Company originates single family and multi-family residential loans, commercial real estate loans, business loans, municipal loans and a variety of consumer loans. In addition, the Company makes loans for the construction of residential homes, multi-family properties and commercial real estate properties. The ability and willingness of borrowers to honor their repayment commitments is generally dependent on the level of overall economic activity within the geographic area and the general economy. </t>
  </si>
  <si>
    <t>The Company, in the normal course of business, has made loans to its subsidiaries, and certain officers, directors, and their associated companies, under terms that are consistent with the Company’s lending policies and regulatory requirements. Loans, including any unused lines of credit, to related parties were as follows:</t>
  </si>
  <si>
    <t>Balance at beginning of year</t>
  </si>
  <si>
    <t>Loans made/advanced and additions</t>
  </si>
  <si>
    <t>Repayments and reductions</t>
  </si>
  <si>
    <t>(210</t>
  </si>
  <si>
    <t>(1,479</t>
  </si>
  <si>
    <t>Balance at end of year</t>
  </si>
  <si>
    <t xml:space="preserve">The ALL is management’s best estimate of the inherent risk of loss in the Company’s loan portfolio as of the consolidated statement of condition date. Management makes various assumptions and judgments about the collectability of the loan portfolio and provides an allowance for potential losses based on a number of factors including historical losses. If those assumptions are incorrect, the ALL may not be sufficient to cover losses and may cause an increase in the allowance in the future. Among the factors that could affect the Company’s ability to collect loans and require an increase to the allowance in the future are: (i) financial condition of borrowers; (ii) real estate market changes; (iii) state, regional, and national economic conditions; and (iv) a requirement by federal and state regulators to increase the provision for loan losses or recognize additional charge-offs. </t>
  </si>
  <si>
    <t xml:space="preserve">The board of directors monitors credit risk through the Directors’ Loan Review Committee, which reviews large credit exposures, monitors the external loan review reports, reviews the lending authority for individual loan officers when required, and has approval authority and responsibility for all matters regarding the loan policy and other credit-related policies, including reviewing and monitoring asset quality trends, concentration levels, and the ALL methodology. The Corporate Risk Management Group and the Credit Risk Policy Committee oversee the Company's systems and procedures to monitor the credit quality of its loan portfolio, conduct a loan review program, maintain the integrity of the loan rating system, determine the adequacy of the ALL, and support the oversight efforts of the Directors' Loan Review Committee and the board of directors. The Company's practice is to proactively manage the portfolio such that management can identify problem credits early, assess and implement effective work-out strategies, and take charge-offs as promptly as practical. In addition, the Company continuously reassesses its underwriting standards in response to credit risk posed by changes in economic conditions. For purposes of determining the ALL, the Company disaggregates its loans into portfolio segments, which include residential real estate, commercial real estate, commercial, home equity, and consumer. </t>
  </si>
  <si>
    <t>Each portfolio segment possesses unique risk characteristics that are considered when determining the appropriate level of allowance. These risk characteristics unique to each portfolio segment include:</t>
  </si>
  <si>
    <r>
      <t>Residential Real Estate</t>
    </r>
    <r>
      <rPr>
        <b/>
        <sz val="10"/>
        <color theme="1"/>
        <rFont val="Inherit"/>
      </rPr>
      <t>.</t>
    </r>
    <r>
      <rPr>
        <sz val="10"/>
        <color theme="1"/>
        <rFont val="Inherit"/>
      </rPr>
      <t> Residential real estate loans held in the Company's loan portfolio are made to borrowers who demonstrate the ability to make scheduled payments with full consideration to underwriting factors. Borrower qualifications include favorable credit history combined with supportive income requirements and combined loan-to-value ratios within established policy guidelines. Collateral consists of mortgage liens on 1-4 family residential properties.</t>
    </r>
  </si>
  <si>
    <r>
      <t>Commercial Real Estate.</t>
    </r>
    <r>
      <rPr>
        <sz val="10"/>
        <color theme="1"/>
        <rFont val="Inherit"/>
      </rPr>
      <t xml:space="preserve"> Commercial real estate loans consist of mortgage loans to finance investments in real property such as multi-family residential, commercial/retail, office, industrial, hotels, educational, health care facilities and other specific use properties. Commercial real estate loans are typically written with amortizing payment structures. Collateral values are determined based upon appraisals and evaluations in accordance with established policy guidelines. Loan-to-value ratios at origination are governed by established policy and regulatory guidelines. Commercial real estate loans are primarily paid by the cash flow generated from the real property, such as operating leases, rents, or other operating cash flows from the borrower.</t>
    </r>
  </si>
  <si>
    <r>
      <t>Commercial.</t>
    </r>
    <r>
      <rPr>
        <sz val="10"/>
        <color theme="1"/>
        <rFont val="Inherit"/>
      </rPr>
      <t xml:space="preserve"> Commercial loans consist of revolving and term loan obligations extended to business and corporate enterprises for the purpose of financing working capital and/or capital investment. Collateral generally consists of pledges of business assets including, but not limited to, accounts receivable, inventory, plant &amp; equipment, or real estate, if applicable. Commercial loans are primarily paid by the operating cash flow of the borrower. Commercial loans may be secured or unsecured.</t>
    </r>
  </si>
  <si>
    <r>
      <t xml:space="preserve">Home Equity. </t>
    </r>
    <r>
      <rPr>
        <sz val="10"/>
        <color theme="1"/>
        <rFont val="Inherit"/>
      </rPr>
      <t>Home equity loans and lines are made to qualified individuals for legitimate purposes secured by senior or junior mortgage liens on owner-occupied 1-4 family homes, condominiums, or vacation homes. The home equity loan has a fixed rate and is billed equal payments comprised of principal and interest. The home equity line of credit has a variable rate and is billed interest-only payments during the draw period. At the end of the draw period, the home equity line of credit is billed a percentage of the principal balance plus all accrued interest. Borrower qualifications include favorable credit history combined with supportive income requirements and combined loan-to-value ratios within established policy guidelines.</t>
    </r>
  </si>
  <si>
    <r>
      <t>Consumer.</t>
    </r>
    <r>
      <rPr>
        <sz val="10"/>
        <color theme="1"/>
        <rFont val="Inherit"/>
      </rPr>
      <t xml:space="preserve"> Consumer loan products including personal lines of credit and amortizing loans made to qualified individuals for various purposes such as education, auto loans, debt consolidation, personal expenses or overdraft protection. Borrower qualifications include favorable credit history combined with supportive income and collateral requirements within established policy guidelines. Consumer loans may be secured or unsecured.</t>
    </r>
  </si>
  <si>
    <t>The following table presents the activity in the ALL and select loan information by portfolio segment for the years ended December 31, 2014, 2013, and 2012:</t>
  </si>
  <si>
    <t>Residential Real Estate</t>
  </si>
  <si>
    <t>Commercial Real Estate</t>
  </si>
  <si>
    <t>Commercial</t>
  </si>
  <si>
    <t>Home</t>
  </si>
  <si>
    <t>Equity</t>
  </si>
  <si>
    <t>Consumer</t>
  </si>
  <si>
    <t>Unallocated</t>
  </si>
  <si>
    <t xml:space="preserve">For The Year Ended </t>
  </si>
  <si>
    <t>   December 31, 2014:</t>
  </si>
  <si>
    <t>Beginning balance</t>
  </si>
  <si>
    <t>Loans charged off</t>
  </si>
  <si>
    <t>(785</t>
  </si>
  <si>
    <t>(361</t>
  </si>
  <si>
    <t>(1,544</t>
  </si>
  <si>
    <t>(143</t>
  </si>
  <si>
    <t>(3,444</t>
  </si>
  <si>
    <t>Recoveries</t>
  </si>
  <si>
    <t>Provision (credit)</t>
  </si>
  <si>
    <t>(84</t>
  </si>
  <si>
    <t>(287</t>
  </si>
  <si>
    <t>Ending balance</t>
  </si>
  <si>
    <t>ALL balance attributable loans:</t>
  </si>
  <si>
    <t>Individually evaluated for impairment</t>
  </si>
  <si>
    <t>Collectively evaluated for impairment</t>
  </si>
  <si>
    <t>Total ending ALL</t>
  </si>
  <si>
    <t>Loans:</t>
  </si>
  <si>
    <t>Total ending loans balance</t>
  </si>
  <si>
    <t>   December 31, 2013:</t>
  </si>
  <si>
    <t>(1,059</t>
  </si>
  <si>
    <t>(952</t>
  </si>
  <si>
    <t>(1,426</t>
  </si>
  <si>
    <t>(647</t>
  </si>
  <si>
    <t>(190</t>
  </si>
  <si>
    <t>(4,274</t>
  </si>
  <si>
    <t>(369</t>
  </si>
  <si>
    <t>(191</t>
  </si>
  <si>
    <t>   December 31, 2012:</t>
  </si>
  <si>
    <t>(1,197</t>
  </si>
  <si>
    <t>(593</t>
  </si>
  <si>
    <t>(1,393</t>
  </si>
  <si>
    <t>(1,234</t>
  </si>
  <si>
    <t>(85</t>
  </si>
  <si>
    <t>(4,502</t>
  </si>
  <si>
    <t>(782</t>
  </si>
  <si>
    <t>(79</t>
  </si>
  <si>
    <t>The ALL for the Company's portfolio segments is determined based on loan balances and the historical performance factor of each portfolio segment. The ALL decreased $474,000 at December 31, 2014 compared to December 31, 2013 as asset quality improved driven by lower charge-offs, non-performing assets, and criticized assets. The net decrease in the ALL was partially offset by the allowance provided for net loan growth of $192.2 million for year ended December 31, 2014.</t>
  </si>
  <si>
    <r>
      <t xml:space="preserve">The Company focuses on maintaining a well-balanced and diversified loan portfolio. Despite such efforts, it is recognized that credit concentrations may occasionally emerge as a result of economic conditions, changes in local demand, natural loan growth and runoff. To ensure that credit concentrations can be effectively identified, all commercial and commercial real estate loans are assigned Standard Industrial Classification codes, North American Industry Classification System codes, and state and county codes. Shifts in portfolio concentrations are monitored by the Corporate Risk Management Group. As of December 31, 2014, the two most significant industry exposures within the commercial real estate loan portfolio were non-residential building operators (operators of commercial and industrial buildings, retail establishments, theaters, banks and insurance buildings) and lodging (inns, bed &amp; breakfasts, ski lodges, tourist cabins, hotels, and motels). At December 31, 2014, exposure to these two industries, as a percentage of total commercial real estate loans was </t>
    </r>
    <r>
      <rPr>
        <sz val="10"/>
        <color rgb="FF000000"/>
        <rFont val="Inherit"/>
      </rPr>
      <t>26%</t>
    </r>
    <r>
      <rPr>
        <sz val="10"/>
        <color theme="1"/>
        <rFont val="Inherit"/>
      </rPr>
      <t xml:space="preserve"> and </t>
    </r>
    <r>
      <rPr>
        <sz val="10"/>
        <color rgb="FF000000"/>
        <rFont val="Inherit"/>
      </rPr>
      <t>27%</t>
    </r>
    <r>
      <rPr>
        <sz val="10"/>
        <color theme="1"/>
        <rFont val="Inherit"/>
      </rPr>
      <t>, respectively.</t>
    </r>
  </si>
  <si>
    <t>To further identify loans with similar risk profiles, the Company categorizes each portfolio segment into classes by credit risk characteristic and applies a credit quality indicator to each portfolio segment. The indicators for commercial, commercial real estate and residential real estate loans are represented by Grades 1 through 10 as outlined below. In general, risk ratings are adjusted periodically throughout the year as updated analysis and review warrants. This process may include, but is not limited to annual credit and loan reviews, periodic reviews of loan performance metrics such as delinquency rates, and quarterly reviews of adversely risk rated loans. The Company uses the following definitions when assessing grades for the purpose of evaluating the risk and adequacy of the ALL:</t>
  </si>
  <si>
    <t>•</t>
  </si>
  <si>
    <t>Grade 1 through 6 — Grades 1 through 6 represent loans that are not subject to adverse criticism as defined in regulatory guidance. Loans in these groups exhibit characteristics that represent low to moderate risks, which is measured using a variety of credit risk criteria, such as cash flow coverage, debt service coverage, balance sheet leverage, liquidity, management experience, industry position, prevailing economic conditions, support from secondary sources of repayment and other credit factors that may be relevant to a specific loan. In general, these loans are support by properly margined collateral and guarantees of principal parties.</t>
  </si>
  <si>
    <t>Grade 7 — Loans with potential weakness (Special Mention). Loans in this category are currently protected based on collateral and repayment capacity and do not constitute undesirable credit risk, but have potential weakness that may result in deterioration of the repayment process at some future date. This classification is used if a negative trend is evident in the obligor’s financial situation. Special mention loans do not sufficiently expose the Company to warrant adverse classification.</t>
  </si>
  <si>
    <t>Grade 8 — Loans with definite weakness (Substandard). Loans classified as substandard are inadequately protected by the current sound worth and paying capacity of the obligor or by collateral pledged. Borrowers experience difficulty in meeting debt repayment requirements. Deterioration is sufficient to cause the Company to look to the sale of collateral.</t>
  </si>
  <si>
    <t>Grade 9 — Loans with potential loss (Doubtful). Loans classified as doubtful have all the weaknesses inherent in the substandard grade with the added characteristic that the weaknesses make collection or liquidation of the loan in full highly questionable and improbable. The possibility of some loss is extremely high, but because of specific pending factors that may work to the advantage and strengthening of the asset, its classification as an estimated loss is deferred until its more exact status may be determined.</t>
  </si>
  <si>
    <t>Grade 10 — Loans with definite loss (Loss). Loans classified as loss are considered uncollectible. The loss classification does not mean that the asset has absolutely no recovery or salvage value, but rather that it is not practical or desirable to defer writing off the asset because recovery and collection time may be protracted.</t>
  </si>
  <si>
    <t>Asset quality indicators are periodically reassessed to appropriately reflect the risk composition of the Company’s loan portfolio. Home equity and consumer loans are not individually risk rated, but rather analyzed as groups taking into account delinquency rates and other economic conditions which may affect the ability of borrowers to meet debt service requirements, including interest rates and energy costs. Performing loans include loans that are current and loans that are past due less than 90 days. Loans that are past due over 90 days and non-accrual loans are considered non-performing loans.</t>
  </si>
  <si>
    <t>The following table summarizes credit risk exposure indicators by portfolio segment as of the following dates:</t>
  </si>
  <si>
    <t>Home Equity</t>
  </si>
  <si>
    <t>Pass (Grades 1 – 6)</t>
  </si>
  <si>
    <t>Performing</t>
  </si>
  <si>
    <t>Special Mention (Grade 7)</t>
  </si>
  <si>
    <t>Substandard (Grade 8)</t>
  </si>
  <si>
    <t>Non-performing</t>
  </si>
  <si>
    <t>The Company closely monitors the performance of its loan portfolio. A loan is placed on non-accrual status when the financial condition of the borrower is deteriorating, payment in full of both principal and interest is not expected as scheduled or principal or interest has been in default for 90 days or more. Exceptions may be made if the asset is well-secured by collateral sufficient to satisfy both the principal and accrued interest in full and collection is assured by a specific event such as the closing of a pending sale contract. When one loan to a borrower is placed on non-accrual status, all other loans to the borrower are re-evaluated to determine if they should also be placed on non-accrual status. All previously accrued and unpaid interest is reversed at this time. A loan may be returned to accrual status when collection of principal and interest is assured and the borrower has demonstrated timely payments of principal and interest for a reasonable period. Unsecured loans, however, are not normally placed on non-accrual status because they are charged-off once their collectability is in doubt.</t>
  </si>
  <si>
    <t>The following is a loan aging analysis by portfolio segment (including loans past due over 90 days and non-accrual loans) and a summary of non-accrual loans, which include TDRs, and loans past due over 90 days and accruing as of the following dates:</t>
  </si>
  <si>
    <t>30 –  59 Days Past Due</t>
  </si>
  <si>
    <t>60 – 89 Days Past Due</t>
  </si>
  <si>
    <t>Greater Than 90 Days</t>
  </si>
  <si>
    <t>Total Past Due</t>
  </si>
  <si>
    <t>Current</t>
  </si>
  <si>
    <t>Total Loans Outstanding</t>
  </si>
  <si>
    <t>Loans &gt; 90 Days Past Due and Accruing</t>
  </si>
  <si>
    <t>Non-Accrual Loans</t>
  </si>
  <si>
    <t>Residential real estate</t>
  </si>
  <si>
    <t>Commercial real estate</t>
  </si>
  <si>
    <t>Home equity</t>
  </si>
  <si>
    <r>
      <t xml:space="preserve">Interest income that would have been recognized if loans on non-accrual status had been current in accordance with their original terms for the years ended December 31, 2014, 2013 and 2012 was $842,000, </t>
    </r>
    <r>
      <rPr>
        <sz val="10"/>
        <color rgb="FF000000"/>
        <rFont val="Inherit"/>
      </rPr>
      <t>$990,000</t>
    </r>
    <r>
      <rPr>
        <sz val="10"/>
        <color theme="1"/>
        <rFont val="Inherit"/>
      </rPr>
      <t>, and $1.1 million, respectively.</t>
    </r>
  </si>
  <si>
    <t>The Company takes a conservative approach in credit risk management and remains focused on community lending and reinvesting. The Company works closely with borrowers experiencing credit problems to assist in loan repayment or term modifications. TDR loans consist of loans where the Company, for economic or legal reasons related to the borrower’s financial difficulties, granted a concession to the borrower that it would not otherwise consider. TDRs involve term modifications or a reduction of either interest or principal. Once such an obligation has been classified as a TDR, it will continue to remain as a TDR until paid in full, or until the loan is again restructured at current market rates and no concessions are granted.</t>
  </si>
  <si>
    <t>The specific reserve allowance was determined by discounting the total expected future cash flows from the borrower at the original loan interest rate, or if the loan is currently collateral-dependent, using the NRV, which was obtained through independent appraisals and internal evaluations. The following is a summary of TDRs, by portfolio segment, and the associated specific reserve included within the ALL as of December 31:</t>
  </si>
  <si>
    <t>Number of Contracts</t>
  </si>
  <si>
    <t>Current Balance</t>
  </si>
  <si>
    <t>Specific Reserve</t>
  </si>
  <si>
    <t>Consumer and home equity</t>
  </si>
  <si>
    <t>At December 31, 2014, the Company had performing and non-performing TDRs of $4.5 million and $1.5 million, respectively. At December 31, 2013, the Company had performing and non-performing TDRs of $5.5 million and $1.6 million, respectively. As of December 31, 2014 and 2013, the Company did not have any commitments to lend additional funds to borrowers with loans classified as TDRs.</t>
  </si>
  <si>
    <t>The following represents loan modifications that occurred during 2014 and 2013 that qualify as TDRs, by portfolio segment, and the associated specific reserve included within the ALL at December 31:</t>
  </si>
  <si>
    <t>Pre-Modification</t>
  </si>
  <si>
    <t>Outstanding</t>
  </si>
  <si>
    <t>Recorded Investment</t>
  </si>
  <si>
    <t>Post-Modification</t>
  </si>
  <si>
    <t>The following is a summary of loans modified as a TDR within the previous 12 months and for which the borrower subsequently defaulted during the year ended December 31:</t>
  </si>
  <si>
    <t>Impaired loans consist of non-accrual and TDR loans. All impaired loans are allocated a portion of the allowance to cover potential losses. The following is a summary of impaired loan balances and the associated allowance by portfolio segment as of and for the years ended December 31, 2014, 2013 and 2012:</t>
  </si>
  <si>
    <t>Unpaid Principal Balance</t>
  </si>
  <si>
    <t>Related Allowance</t>
  </si>
  <si>
    <t>Average Recorded Investment</t>
  </si>
  <si>
    <t>Interest Income Recognized</t>
  </si>
  <si>
    <t>With related allowance recorded:</t>
  </si>
  <si>
    <t>Ending Balance</t>
  </si>
  <si>
    <t>Without related allowance recorded:</t>
  </si>
  <si>
    <t>Total impaired loans</t>
  </si>
  <si>
    <t>December 31, 2012:</t>
  </si>
  <si>
    <t>At December 31, 2014 and 2013, the Company had $4.9 million and $4.4 million of consumer mortgage loans secured by residential real estate properties for which foreclosure proceedings were in process, representing 61% and 35%, respectively, of non-performing loans within our consumer portfolio.</t>
  </si>
  <si>
    <t>Goodwill and Other Intangible Assets</t>
  </si>
  <si>
    <t>Goodwill and Intangible Assets Disclosure [Abstract]</t>
  </si>
  <si>
    <t>Goodwill</t>
  </si>
  <si>
    <t>The changes in goodwill for the years ended December 31, 2014 and 2013 for each reporting unit are shown in the table below:</t>
  </si>
  <si>
    <t>Banking</t>
  </si>
  <si>
    <t>Financial Services</t>
  </si>
  <si>
    <t>Accumulated impairment losses</t>
  </si>
  <si>
    <t>(740</t>
  </si>
  <si>
    <t>Reported goodwill</t>
  </si>
  <si>
    <t>2013 activity</t>
  </si>
  <si>
    <t>(2,830</t>
  </si>
  <si>
    <t>(3,570</t>
  </si>
  <si>
    <t>2014 activity</t>
  </si>
  <si>
    <r>
      <t>The Company performs its annual goodwill impairment assessment as of November 30</t>
    </r>
    <r>
      <rPr>
        <sz val="7"/>
        <color theme="1"/>
        <rFont val="Inherit"/>
      </rPr>
      <t>th</t>
    </r>
    <r>
      <rPr>
        <sz val="10"/>
        <color theme="1"/>
        <rFont val="Inherit"/>
      </rPr>
      <t xml:space="preserve"> and at interim periods if indicators of potential impairment exist. The Company completed its annual goodwill impairment testing as of November 30, 2014 for each reporting unit and passed step one. As such, step two of the goodwill impairment test was not performed and no goodwill impairment was recognized in 2014.</t>
    </r>
  </si>
  <si>
    <t>For the 2013 goodwill impairment assessment performed as of November 30, 2013, the Company engaged an independent valuation firm to assist with the assessment for the financial services reporting unit as qualitative factors suggested that it was more-likely-than-not that the fair value of the reporting unit was less than its carrying amount. These qualitative factors included a decline in the revenue base as the result of (i) a decision to focus on the Company’s core business of managing assets and administering trusts for families and local nonprofit organizations resulting in a lower revenue base by increasing account minimums and transferring smaller relationships to affiliates; and (ii) divesting the employee benefits product line. Also in the fourth quarter of 2013, new information became available resulting in the Company refining its approach of who represents a market participant for the financial services reporting unit and reassessing the valuation implications imposed by the required regulatory capital requirements.</t>
  </si>
  <si>
    <t>The Company performed the two-step goodwill impairment test in accordance with GAAP. In performing step 1, two separate valuation methodologies were used to determine the fair value of the financial services reporting unit: (i) a discounted cash flow valuation technique (income approach); and (ii) a comparison of the price to revenue and assets under management of comparable market participant transactions (market approach). Both methods indicated the fair value of the financial services reporting unit was less than its carrying value. The step 2 analysis was then performed, and the results indicated the financial services reporting unit goodwill was impaired as the implied fair value of goodwill was less than its carrying value. As a result, the Company recorded a non-cash goodwill impairment charge of $2.8 million related to the financial services reporting unit included within non-interest expense in the consolidated statements of income for the year ended December 31, 2013. The impairment was caused by lower forecasted revenue, an increase in the discount rate, the anticipated market participants and increased regulatory driven operating costs and capital levels required by potential market participants which impacts the valuation metrics.</t>
  </si>
  <si>
    <t>The fair value of goodwill for the financial services reporting unit as of November 30, 2013 was determined by evenly weighting the income and market approach. The income approach utilized a discounted cash flow method, which is based on the expected future cash flows of the reporting unit. The key assumptions within the discounted cash flow model include projected assets under management and revenue growth, projected margin, and the discount rate. The market approach measures fair value based on what other market participants have paid for assets that can be considered reasonably similar to those being valued. The following table presents the key Level 3 unobservable inputs used within the discounted cash flow model to measure fair value of the financial services reporting unit at November 30, 2013:</t>
  </si>
  <si>
    <t>Valuation Methodology</t>
  </si>
  <si>
    <t>Unobservable Input</t>
  </si>
  <si>
    <t>Input Used</t>
  </si>
  <si>
    <t>Discounted cash flow</t>
  </si>
  <si>
    <t>Revenue growth rate</t>
  </si>
  <si>
    <t>Margin percentage</t>
  </si>
  <si>
    <t>Discount rate</t>
  </si>
  <si>
    <t>Fair value weighting</t>
  </si>
  <si>
    <t>Market approach</t>
  </si>
  <si>
    <t>Core Deposit and Trust Relationship Intangible Assets</t>
  </si>
  <si>
    <t>The changes in core deposit intangible and trust relationship intangible assets for the years ended December 31, 2014 and 2013 are shown in the table below:</t>
  </si>
  <si>
    <t>Core Deposit Intangible</t>
  </si>
  <si>
    <t>Trust Relationship Intangible</t>
  </si>
  <si>
    <t>Accumulated Amortization</t>
  </si>
  <si>
    <t>Net</t>
  </si>
  <si>
    <t>Balance at December 31, 2012</t>
  </si>
  <si>
    <t>(12,014</t>
  </si>
  <si>
    <t>(376</t>
  </si>
  <si>
    <t>(1,074</t>
  </si>
  <si>
    <t>(76</t>
  </si>
  <si>
    <t>Balance at December 31, 2013</t>
  </si>
  <si>
    <t>(13,088</t>
  </si>
  <si>
    <t>(452</t>
  </si>
  <si>
    <t>(1,073</t>
  </si>
  <si>
    <t>(75</t>
  </si>
  <si>
    <t>Balance at December 31, 2014</t>
  </si>
  <si>
    <t>(14,161</t>
  </si>
  <si>
    <t>(527</t>
  </si>
  <si>
    <t>It is estimated that core deposit and trust relationship intangible assets will be fully amortized as of December 31, 2017. The following table reflects the expected amortization schedule for intangible assets at December 31, 2014:</t>
  </si>
  <si>
    <t>Core Deposit</t>
  </si>
  <si>
    <t>Intangible</t>
  </si>
  <si>
    <t>Trust Relationship</t>
  </si>
  <si>
    <t>Premises and Equipment</t>
  </si>
  <si>
    <t>Property, Plant and Equipment [Abstract]</t>
  </si>
  <si>
    <t>Details of premises and equipment, at cost, at December 31, were as follows:</t>
  </si>
  <si>
    <t>Land and land improvements</t>
  </si>
  <si>
    <t>Buildings and leasehold improvements</t>
  </si>
  <si>
    <t>Furniture, fixtures and equipment</t>
  </si>
  <si>
    <t>Total cost</t>
  </si>
  <si>
    <t>Accumulated depreciation and amortization</t>
  </si>
  <si>
    <t>(29,094</t>
  </si>
  <si>
    <t>(26,856</t>
  </si>
  <si>
    <t>Net premises and equipment</t>
  </si>
  <si>
    <r>
      <t xml:space="preserve">Depreciation and amortization expense on premises and equipment for the years ended December 31, 2014, 2013 and 2012 was </t>
    </r>
    <r>
      <rPr>
        <sz val="10"/>
        <color rgb="FF000000"/>
        <rFont val="Inherit"/>
      </rPr>
      <t>$2.7 million</t>
    </r>
    <r>
      <rPr>
        <sz val="10"/>
        <color theme="1"/>
        <rFont val="Inherit"/>
      </rPr>
      <t xml:space="preserve">, </t>
    </r>
    <r>
      <rPr>
        <sz val="10"/>
        <color rgb="FF000000"/>
        <rFont val="Inherit"/>
      </rPr>
      <t>$2.7 million</t>
    </r>
    <r>
      <rPr>
        <sz val="10"/>
        <color theme="1"/>
        <rFont val="Inherit"/>
      </rPr>
      <t xml:space="preserve"> and </t>
    </r>
    <r>
      <rPr>
        <sz val="10"/>
        <color rgb="FF000000"/>
        <rFont val="Inherit"/>
      </rPr>
      <t>$2.2 million</t>
    </r>
    <r>
      <rPr>
        <sz val="10"/>
        <color theme="1"/>
        <rFont val="Inherit"/>
      </rPr>
      <t xml:space="preserve">, respectively. At December 31, 2014 and 2013, the Company has capitalized software costs of $3.6 million and $3.2 million, respectively, and related accumulated depreciation expense of $3.0 million and $2.7 million, respectively. Capitalized software costs are presented within other assets on the consolidated statement of condition. Depreciation and amortization expense on capitalized software costs for the years ended December 31, 2014, 2013, and 2012 were $335,000, $296,000, and $301,000, respectively. </t>
    </r>
  </si>
  <si>
    <r>
      <t xml:space="preserve">Lease expense, primarily associated with the lease of the Company's office buildings and branch facilities, for the years ended December 31, 2014, 2013 and 2012 was $1.2 million, </t>
    </r>
    <r>
      <rPr>
        <sz val="10"/>
        <color rgb="FF000000"/>
        <rFont val="Inherit"/>
      </rPr>
      <t>$1.3 million</t>
    </r>
    <r>
      <rPr>
        <sz val="10"/>
        <color theme="1"/>
        <rFont val="Inherit"/>
      </rPr>
      <t xml:space="preserve"> and </t>
    </r>
    <r>
      <rPr>
        <sz val="10"/>
        <color rgb="FF000000"/>
        <rFont val="Inherit"/>
      </rPr>
      <t>$997,000</t>
    </r>
    <r>
      <rPr>
        <sz val="10"/>
        <color theme="1"/>
        <rFont val="Inherit"/>
      </rPr>
      <t xml:space="preserve">, respectively. The Company has one capital lease for a branch facility with payments that extend until </t>
    </r>
    <r>
      <rPr>
        <sz val="10"/>
        <color rgb="FF000000"/>
        <rFont val="Inherit"/>
      </rPr>
      <t>2026</t>
    </r>
    <r>
      <rPr>
        <sz val="10"/>
        <color theme="1"/>
        <rFont val="Inherit"/>
      </rPr>
      <t xml:space="preserve"> at an interest rate of </t>
    </r>
    <r>
      <rPr>
        <sz val="10"/>
        <color rgb="FF000000"/>
        <rFont val="Inherit"/>
      </rPr>
      <t>9.75%</t>
    </r>
    <r>
      <rPr>
        <sz val="10"/>
        <color theme="1"/>
        <rFont val="Inherit"/>
      </rPr>
      <t xml:space="preserve"> per year. The capital lease, recorded in premises and equipment, has a cost basis of </t>
    </r>
    <r>
      <rPr>
        <sz val="10"/>
        <color rgb="FF000000"/>
        <rFont val="Inherit"/>
      </rPr>
      <t>$855,000</t>
    </r>
    <r>
      <rPr>
        <sz val="10"/>
        <color theme="1"/>
        <rFont val="Inherit"/>
      </rPr>
      <t xml:space="preserve"> at December 31, 2014 and 2013 and accumulated depreciation of </t>
    </r>
    <r>
      <rPr>
        <sz val="10"/>
        <color rgb="FF000000"/>
        <rFont val="Inherit"/>
      </rPr>
      <t>$373,000</t>
    </r>
    <r>
      <rPr>
        <sz val="10"/>
        <color theme="1"/>
        <rFont val="Inherit"/>
      </rPr>
      <t xml:space="preserve"> and $331,000 at December 31, 2014 and 2013, respectively. </t>
    </r>
  </si>
  <si>
    <t>At December 31, 2014, under current operating and capital lease contracts, the Company had the following schedule of future minimum lease payments:</t>
  </si>
  <si>
    <t>Operating</t>
  </si>
  <si>
    <t>Capital</t>
  </si>
  <si>
    <t>Thereafter</t>
  </si>
  <si>
    <t>Total minimum lease payments</t>
  </si>
  <si>
    <r>
      <t>Less: amount representing interest</t>
    </r>
    <r>
      <rPr>
        <sz val="7"/>
        <color theme="1"/>
        <rFont val="Inherit"/>
      </rPr>
      <t>(1)</t>
    </r>
  </si>
  <si>
    <r>
      <t>Present value of net minimum lease payments</t>
    </r>
    <r>
      <rPr>
        <sz val="7"/>
        <color theme="1"/>
        <rFont val="Inherit"/>
      </rPr>
      <t>(2)</t>
    </r>
  </si>
  <si>
    <t>(1) Amount necessary to reduce net minimum lease payments to present value calculated at the Company's incremental borrowing rate at lease inception.</t>
  </si>
  <si>
    <t>(2) Reflects the liability reported within other borrowed funds on the consolidated statements of condition. At December 31, 2014 and 2013, the capital lease liability was $984,000 and $1.0 million, respectively.</t>
  </si>
  <si>
    <r>
      <t xml:space="preserve">During 2012, the Company recorded a gain of </t>
    </r>
    <r>
      <rPr>
        <sz val="10"/>
        <color rgb="FF000000"/>
        <rFont val="Inherit"/>
      </rPr>
      <t>$479,000</t>
    </r>
    <r>
      <rPr>
        <sz val="10"/>
        <color theme="1"/>
        <rFont val="Inherit"/>
      </rPr>
      <t xml:space="preserve"> on the sale of a branch facility and is presented within non-interest income on the consolidated statements of income. There were no recorded gains or losses from the sale of premises or equipment for the years ended December 31, 2014 and 2013.</t>
    </r>
  </si>
  <si>
    <t>Other Real Estate Owned</t>
  </si>
  <si>
    <t>Real Estate Owned, Disclosure of Detailed Components [Abstract]</t>
  </si>
  <si>
    <t>OREO</t>
  </si>
  <si>
    <t>The Company's OREO activity for the years ended December 31, 2014, 2013 and 2012 is presented in the below:</t>
  </si>
  <si>
    <t>Additions</t>
  </si>
  <si>
    <t>Disposals</t>
  </si>
  <si>
    <t>(1,759</t>
  </si>
  <si>
    <t>(906</t>
  </si>
  <si>
    <t>(2,388</t>
  </si>
  <si>
    <t>Write-downs</t>
  </si>
  <si>
    <t>(186</t>
  </si>
  <si>
    <t>(170</t>
  </si>
  <si>
    <t>(161</t>
  </si>
  <si>
    <t xml:space="preserve">The Company's OREO portfolio by property type is presented in the table below as of December 31: </t>
  </si>
  <si>
    <t>Number of Properties</t>
  </si>
  <si>
    <t>Carrying Value</t>
  </si>
  <si>
    <t>Residential</t>
  </si>
  <si>
    <t>The Company recorded a net loss on sale of OREO property of $29,000 for the year ended December 31, 2014, a net gain of $40,000 for the year ended December 31, 2013, and a net loss of $318,000 for the year ended December 31, 2012. The gain or loss recorded on sale of OREO properties is presented within non-interest expense on the consolidated statements of income.</t>
  </si>
  <si>
    <t>Mortgage Servicing</t>
  </si>
  <si>
    <t>Transfers and Servicing [Abstract]</t>
  </si>
  <si>
    <r>
      <t xml:space="preserve">Residential real estate mortgages are originated by the Company both for its portfolio and for sale into the secondary market. The Company may sell its loans to institutional investors such as Freddie Mac. Under loan sale and servicing agreements with the investor, the Company generally continues to service the residential real estate mortgages. The Company pays the investor an agreed-upon rate on the loan, which is less than the interest rate received from the borrower. The Company retains the difference as a fee for servicing the residential real estate mortgages. The Company capitalizes MSRs at their fair value upon sale of the related loans, amortizes the asset over the estimated life of the serviced loan, and quarterly assesses the asset for impairment. The balance of capitalized MSRs, net of a valuation allowance, included in other assets on the consolidated statements of condition at December 31, 2014 and 2013 was </t>
    </r>
    <r>
      <rPr>
        <sz val="10"/>
        <color rgb="FF000000"/>
        <rFont val="Inherit"/>
      </rPr>
      <t>$493,000</t>
    </r>
    <r>
      <rPr>
        <sz val="10"/>
        <color theme="1"/>
        <rFont val="Inherit"/>
      </rPr>
      <t xml:space="preserve"> and </t>
    </r>
    <r>
      <rPr>
        <sz val="10"/>
        <color rgb="FF000000"/>
        <rFont val="Inherit"/>
      </rPr>
      <t>$726,000</t>
    </r>
    <r>
      <rPr>
        <sz val="10"/>
        <color theme="1"/>
        <rFont val="Inherit"/>
      </rPr>
      <t xml:space="preserve">, respectively. For the same periods, the fair value of MSRs was $1.4 million and $1.5 million, respectively. In evaluating the reasonableness of the carrying values of the MSRs, the Company obtains third party valuations based on loan level data including note rate, type and term of the underlying loans. The model utilizes a variety of assumptions, the most significant of which are loan prepayment assumptions and the discount rate used to discount future cash flows. Prepayment assumptions, which are impacted by loan rates and terms, are calculated using a three-month moving average of weekly prepayment data published by the Public Securities Association and modeled against the serviced loan portfolio by the third party valuation specialist. The discount rate is the quarterly average 10-year U.S. Treasury rate plus </t>
    </r>
    <r>
      <rPr>
        <sz val="10"/>
        <color rgb="FF000000"/>
        <rFont val="Inherit"/>
      </rPr>
      <t>4.77%</t>
    </r>
    <r>
      <rPr>
        <sz val="10"/>
        <color theme="1"/>
        <rFont val="Inherit"/>
      </rPr>
      <t xml:space="preserve">. Other assumptions include delinquency rates, foreclosure rates, servicing cost inflation, and annual unit loan cost. All assumptions are adjusted periodically to reflect current circumstances. Amortization of the mortgage servicing rights, as well as write-offs of capitalized rights due to prepayments of the related mortgage loans, are recorded as a charge against mortgage servicing fee income. Mortgage servicing fee income, net of amortization and write-offs, for the years ended December 31, 2014, 2013, and 2012 was $251,000, $679,000, and $320,000, respectively. Mortgage servicing fee income is presented in mortgage banking income, net on the consolidated statements of income. Also included within mortgage banking income, net on the consolidated statements of income is the net gains or losses recognized upon the sale of originated mortgage loans to Freddie Mac. For the years ended December 31, 2014, 2013, and 2012, the Company sold $799,000, $33.3 million, and $16.9 million of fixed rate residential mortgage loans on the secondary market, which resulted in a net gain on sale of loans of $31,000, $728,000, and $268,000, respectively. </t>
    </r>
  </si>
  <si>
    <t>The following summarizes MSRs capitalized and amortized, along with the activity in the related valuation allowance:</t>
  </si>
  <si>
    <t>Capitalized upon sale</t>
  </si>
  <si>
    <t>Amortization charged against mortgage servicing fee income</t>
  </si>
  <si>
    <t>(262</t>
  </si>
  <si>
    <t>(340</t>
  </si>
  <si>
    <t>(349</t>
  </si>
  <si>
    <t>Valuation adjustment</t>
  </si>
  <si>
    <t>(30</t>
  </si>
  <si>
    <t>Valuation Allowance:</t>
  </si>
  <si>
    <t>(15</t>
  </si>
  <si>
    <t>(73</t>
  </si>
  <si>
    <t>(43</t>
  </si>
  <si>
    <t>Increase in impairment reserve</t>
  </si>
  <si>
    <t>(34</t>
  </si>
  <si>
    <t>(174</t>
  </si>
  <si>
    <t>Reduction of impairment reserve</t>
  </si>
  <si>
    <t>(1</t>
  </si>
  <si>
    <r>
      <t>Fair value, beginning of year</t>
    </r>
    <r>
      <rPr>
        <sz val="7"/>
        <color theme="1"/>
        <rFont val="Inherit"/>
      </rPr>
      <t>(1)</t>
    </r>
  </si>
  <si>
    <r>
      <t>Fair value, end of year</t>
    </r>
    <r>
      <rPr>
        <sz val="7"/>
        <color theme="1"/>
        <rFont val="Inherit"/>
      </rPr>
      <t>(1)</t>
    </r>
  </si>
  <si>
    <t>(1) Reported fair value represents all MSRs currently being serviced by the Company, regardless of carrying amount.</t>
  </si>
  <si>
    <r>
      <t xml:space="preserve">Mortgage loans serviced for Freddie Mac are not included in the accompanying consolidated statements of condition. Mortgage loans serviced for Freddie Mac at December 31, 2014, 2013 and 2012 were </t>
    </r>
    <r>
      <rPr>
        <sz val="10"/>
        <color rgb="FF000000"/>
        <rFont val="Inherit"/>
      </rPr>
      <t>$141.1 million</t>
    </r>
    <r>
      <rPr>
        <sz val="10"/>
        <color theme="1"/>
        <rFont val="Inherit"/>
      </rPr>
      <t xml:space="preserve">, </t>
    </r>
    <r>
      <rPr>
        <sz val="10"/>
        <color rgb="FF000000"/>
        <rFont val="Inherit"/>
      </rPr>
      <t>$157.9 million</t>
    </r>
    <r>
      <rPr>
        <sz val="10"/>
        <color theme="1"/>
        <rFont val="Inherit"/>
      </rPr>
      <t xml:space="preserve"> and </t>
    </r>
    <r>
      <rPr>
        <sz val="10"/>
        <color rgb="FF000000"/>
        <rFont val="Inherit"/>
      </rPr>
      <t>$156.1 million</t>
    </r>
    <r>
      <rPr>
        <sz val="10"/>
        <color theme="1"/>
        <rFont val="Inherit"/>
      </rPr>
      <t xml:space="preserve">, respectively. Custodial escrow balances maintained in connection with the foregoing loan servicing for Freddie Mac, and included in demand deposits, were </t>
    </r>
    <r>
      <rPr>
        <sz val="10"/>
        <color rgb="FF000000"/>
        <rFont val="Inherit"/>
      </rPr>
      <t>$484,000</t>
    </r>
    <r>
      <rPr>
        <sz val="10"/>
        <color theme="1"/>
        <rFont val="Inherit"/>
      </rPr>
      <t xml:space="preserve"> and </t>
    </r>
    <r>
      <rPr>
        <sz val="10"/>
        <color rgb="FF000000"/>
        <rFont val="Inherit"/>
      </rPr>
      <t>$518,000</t>
    </r>
    <r>
      <rPr>
        <sz val="10"/>
        <color theme="1"/>
        <rFont val="Inherit"/>
      </rPr>
      <t xml:space="preserve"> at December 31, 2014 and 2013, respectively.</t>
    </r>
  </si>
  <si>
    <r>
      <t xml:space="preserve">While not capitalized as MSRs, the Company serves as the primary servicer of loans originated by MaineHousing. The Company has entered into a contract with MaineHousing to perform loan servicing on the MaineHousing portfolio for a fee. For the years ended December 31, 2014, 2013, and 2012, the Company earned fees of $1.2 million, $1.1 million, and $1.2 million, respectively, for the servicing of MaineHousing loans included in other income on the consolidated statements of income. The MaineHousing loans serviced by the Company, which are not included in the accompanying consolidated statements of condition, totaled </t>
    </r>
    <r>
      <rPr>
        <sz val="10"/>
        <color rgb="FF000000"/>
        <rFont val="Inherit"/>
      </rPr>
      <t>$585.3 million</t>
    </r>
    <r>
      <rPr>
        <sz val="10"/>
        <color theme="1"/>
        <rFont val="Inherit"/>
      </rPr>
      <t xml:space="preserve">, </t>
    </r>
    <r>
      <rPr>
        <sz val="10"/>
        <color rgb="FF000000"/>
        <rFont val="Inherit"/>
      </rPr>
      <t>$614.4 million</t>
    </r>
    <r>
      <rPr>
        <sz val="10"/>
        <color theme="1"/>
        <rFont val="Inherit"/>
      </rPr>
      <t xml:space="preserve">, and $650.6 million at December 31, 2014, 2013 and 2012, respectively. Custodial escrow balances maintained in connection with the foregoing loan servicing for MaineHousing and included in demand deposits were </t>
    </r>
    <r>
      <rPr>
        <sz val="10"/>
        <color rgb="FF000000"/>
        <rFont val="Inherit"/>
      </rPr>
      <t>$5.3 million</t>
    </r>
    <r>
      <rPr>
        <sz val="10"/>
        <color theme="1"/>
        <rFont val="Inherit"/>
      </rPr>
      <t xml:space="preserve"> at December 31, 2014 and 2013.</t>
    </r>
  </si>
  <si>
    <t>Deposits [Abstract]</t>
  </si>
  <si>
    <t>The following is a summary of scheduled maturities of time deposits as of December 31, 2014:</t>
  </si>
  <si>
    <t>Retail</t>
  </si>
  <si>
    <t>Brokered</t>
  </si>
  <si>
    <r>
      <t xml:space="preserve">Time deposits issued in amounts that meet or exceed the FDIC insurance limit of $250,000 totaled </t>
    </r>
    <r>
      <rPr>
        <sz val="10"/>
        <color rgb="FF000000"/>
        <rFont val="Inherit"/>
      </rPr>
      <t>$74.2 million</t>
    </r>
    <r>
      <rPr>
        <sz val="10"/>
        <color theme="1"/>
        <rFont val="Inherit"/>
      </rPr>
      <t xml:space="preserve"> and </t>
    </r>
    <r>
      <rPr>
        <sz val="10"/>
        <color rgb="FF000000"/>
        <rFont val="Inherit"/>
      </rPr>
      <t>$71.0 million</t>
    </r>
    <r>
      <rPr>
        <sz val="10"/>
        <color theme="1"/>
        <rFont val="Inherit"/>
      </rPr>
      <t xml:space="preserve"> at December 31, 2014 and 2013, respectively.</t>
    </r>
  </si>
  <si>
    <r>
      <t xml:space="preserve">At December 31, 2014 and 2013, the Company, in the normal course of business, had deposits from certain officers, directors, and their associated companies totaling $6.6 million and </t>
    </r>
    <r>
      <rPr>
        <sz val="10"/>
        <color rgb="FF000000"/>
        <rFont val="Inherit"/>
      </rPr>
      <t>$48.6 million</t>
    </r>
    <r>
      <rPr>
        <sz val="10"/>
        <color theme="1"/>
        <rFont val="Inherit"/>
      </rPr>
      <t>, respectively. The decrease is due to a change in an associated company. The Company continues to maintain the deposit relationship with the associated company at December 31, 2014.</t>
    </r>
  </si>
  <si>
    <t>The amount of overdraft deposits that were reclassified as loans at December 31, 2014 and 2013 was $595,000 and $722,000, respectively.</t>
  </si>
  <si>
    <t>Borrowings</t>
  </si>
  <si>
    <t>Debt Disclosure [Abstract]</t>
  </si>
  <si>
    <t>Other Borrowed Funds</t>
  </si>
  <si>
    <r>
      <t xml:space="preserve">Short-term borrowings consist of retail repurchase agreements, FHLBB advances due in less than 90 days, FHLBB and correspondent bank overnight borrowings, and other short-term borrowings due within one year. The Bank had an available line of credit with the FHLBB of </t>
    </r>
    <r>
      <rPr>
        <sz val="10"/>
        <color rgb="FF000000"/>
        <rFont val="Inherit"/>
      </rPr>
      <t>$9.9 million</t>
    </r>
    <r>
      <rPr>
        <sz val="10"/>
        <color theme="1"/>
        <rFont val="Inherit"/>
      </rPr>
      <t xml:space="preserve"> at December 31, 2014 and 2013. The Company had </t>
    </r>
    <r>
      <rPr>
        <sz val="10"/>
        <color rgb="FF000000"/>
        <rFont val="Inherit"/>
      </rPr>
      <t>no</t>
    </r>
    <r>
      <rPr>
        <sz val="10"/>
        <color theme="1"/>
        <rFont val="Inherit"/>
      </rPr>
      <t xml:space="preserve"> outstanding balance on the line of credit with the FHLBB at December 31, 2014 or 2013.</t>
    </r>
  </si>
  <si>
    <t xml:space="preserve">Long-term borrowings represent securities sold under repurchase agreements with major brokerage firms and notes payable with maturity dates over one year. Both wholesale and retail repurchase agreements are secured by mortgage-backed securities and securities of government sponsored enterprises. </t>
  </si>
  <si>
    <r>
      <t xml:space="preserve">The Company has a </t>
    </r>
    <r>
      <rPr>
        <sz val="10"/>
        <color rgb="FF000000"/>
        <rFont val="Inherit"/>
      </rPr>
      <t>$10.0 million</t>
    </r>
    <r>
      <rPr>
        <sz val="10"/>
        <color theme="1"/>
        <rFont val="Inherit"/>
      </rPr>
      <t xml:space="preserve"> line of credit with a maturity date of </t>
    </r>
    <r>
      <rPr>
        <sz val="10"/>
        <color rgb="FF000000"/>
        <rFont val="Inherit"/>
      </rPr>
      <t>December 20, 2015</t>
    </r>
    <r>
      <rPr>
        <sz val="10"/>
        <color theme="1"/>
        <rFont val="Inherit"/>
      </rPr>
      <t>. Through the Bank, the Company also has available lines of credit with PNC Bank of $50.0 million and with the Fed Discount Window of $58.6 million as of December 31, 2014. We had no outstanding balances on these lines of credit at December 31, 2014.</t>
    </r>
  </si>
  <si>
    <t>The following table summarizes other borrowed funds as presented on the consolidated statements of condition at:</t>
  </si>
  <si>
    <t>Short-Term Borrowings:</t>
  </si>
  <si>
    <t>Securities sold under repurchase agreements – retail</t>
  </si>
  <si>
    <t>FHLBB advances less than 90 days</t>
  </si>
  <si>
    <t>FHLBB and correspondent bank overnight borrowings</t>
  </si>
  <si>
    <t>Capital lease obligation</t>
  </si>
  <si>
    <t>Notes payable</t>
  </si>
  <si>
    <t>Total short-term borrowings</t>
  </si>
  <si>
    <t>Long-Term Borrowings:</t>
  </si>
  <si>
    <t>Securities sold under repurchase agreements – commercial</t>
  </si>
  <si>
    <t>Total long-term borrowings</t>
  </si>
  <si>
    <t>Total other borrowed funds</t>
  </si>
  <si>
    <t>The table below provides information on the Company's short-term borrowings, excluding capital lease obligations, at and for the period ended:</t>
  </si>
  <si>
    <t>Balance outstanding at end of year</t>
  </si>
  <si>
    <t>Average daily balance outstanding</t>
  </si>
  <si>
    <t>Maximum balance outstanding at any month end</t>
  </si>
  <si>
    <t>Weighted average interest rate for the year</t>
  </si>
  <si>
    <t>%</t>
  </si>
  <si>
    <t>Weighted average interest rate at end of year</t>
  </si>
  <si>
    <t>The securities sold under repurchase agreements – commercial are fixed rate borrowings, which are callable quarterly, with the following schedule of maturities, rate and year in which the instrument becomes callable, as of December 31, 2014:</t>
  </si>
  <si>
    <t>Amount</t>
  </si>
  <si>
    <t>Rate</t>
  </si>
  <si>
    <t>Callable</t>
  </si>
  <si>
    <t>FHLB Advances</t>
  </si>
  <si>
    <r>
      <t xml:space="preserve">FHLB advances are those borrowings from the FHLBB greater than 90 days. FHLB advances are collateralized by a blanket lien on qualified collateral consisting primarily of loans with first mortgages secured by one- to four-family properties, certain commercial real estate loans, certain pledged investment securities and other qualified assets. The carrying value of residential real estate and commercial loans pledged as collateral was </t>
    </r>
    <r>
      <rPr>
        <sz val="10"/>
        <color rgb="FF000000"/>
        <rFont val="Inherit"/>
      </rPr>
      <t>$843.2 million</t>
    </r>
    <r>
      <rPr>
        <sz val="10"/>
        <color theme="1"/>
        <rFont val="Inherit"/>
      </rPr>
      <t xml:space="preserve"> and </t>
    </r>
    <r>
      <rPr>
        <sz val="10"/>
        <color rgb="FF000000"/>
        <rFont val="Inherit"/>
      </rPr>
      <t>$742.8 million</t>
    </r>
    <r>
      <rPr>
        <sz val="10"/>
        <color theme="1"/>
        <rFont val="Inherit"/>
      </rPr>
      <t xml:space="preserve"> at December 31, 2014 and 2013, respectively. The carrying value of securities pledged as collateral at the FHLB was </t>
    </r>
    <r>
      <rPr>
        <sz val="10"/>
        <color rgb="FF000000"/>
        <rFont val="Inherit"/>
      </rPr>
      <t>$833,000</t>
    </r>
    <r>
      <rPr>
        <sz val="10"/>
        <color theme="1"/>
        <rFont val="Inherit"/>
      </rPr>
      <t xml:space="preserve"> and </t>
    </r>
    <r>
      <rPr>
        <sz val="10"/>
        <color rgb="FF000000"/>
        <rFont val="Inherit"/>
      </rPr>
      <t>$3.7 million</t>
    </r>
    <r>
      <rPr>
        <sz val="10"/>
        <color theme="1"/>
        <rFont val="Inherit"/>
      </rPr>
      <t xml:space="preserve"> at December 31, 2014 and 2013, respectively.</t>
    </r>
  </si>
  <si>
    <t>The advances payable to the FHLB are summarized as follows:</t>
  </si>
  <si>
    <t>Interest</t>
  </si>
  <si>
    <t>Rate Range</t>
  </si>
  <si>
    <t>Weighted-Average</t>
  </si>
  <si>
    <t>Interest Rate</t>
  </si>
  <si>
    <t>Balance</t>
  </si>
  <si>
    <t>Call Amount</t>
  </si>
  <si>
    <t>2.75% - 4.75%</t>
  </si>
  <si>
    <t>1.80% - 1.95%</t>
  </si>
  <si>
    <t>3.99% - 4.06%</t>
  </si>
  <si>
    <t>Junior Subordinated Debentures</t>
  </si>
  <si>
    <r>
      <t xml:space="preserve">In April 2006, the Company formed CCTA, which issued and sold trust preferred securities to the public. The Company received </t>
    </r>
    <r>
      <rPr>
        <sz val="10"/>
        <color rgb="FF000000"/>
        <rFont val="Inherit"/>
      </rPr>
      <t>$36.1 million</t>
    </r>
    <r>
      <rPr>
        <sz val="10"/>
        <color theme="1"/>
        <rFont val="Inherit"/>
      </rPr>
      <t xml:space="preserve"> from the issuance of the trust preferred securities in return for junior subordinated debentures issued by the Company to CCTA. The Company owns all of the </t>
    </r>
    <r>
      <rPr>
        <sz val="10"/>
        <color rgb="FF000000"/>
        <rFont val="Inherit"/>
      </rPr>
      <t>$1.1 million</t>
    </r>
    <r>
      <rPr>
        <sz val="10"/>
        <color theme="1"/>
        <rFont val="Inherit"/>
      </rPr>
      <t xml:space="preserve"> of outstanding common securities of CCTA. The interest rate of the trust preferred securities was fixed at </t>
    </r>
    <r>
      <rPr>
        <sz val="10"/>
        <color rgb="FF000000"/>
        <rFont val="Inherit"/>
      </rPr>
      <t>6.71%</t>
    </r>
    <r>
      <rPr>
        <sz val="10"/>
        <color theme="1"/>
        <rFont val="Inherit"/>
      </rPr>
      <t xml:space="preserve"> through June 2011 and now floats at the 3 month LIBOR plus 140 basis points. The proceeds from the offering were used to repurchase Company common stock under the tender offer completed in May 2006. The trust preferred securities, which pay interest quarterly at the same rate as the junior subordinated debentures held by CCTA, are mandatorily redeemable on June 30, 2036, or may be redeemed by CCTA at par any time on or after June 30, 2011.</t>
    </r>
  </si>
  <si>
    <r>
      <t xml:space="preserve">In connection with the acquisition of Union Bankshares Company in 2008, the Company assumed </t>
    </r>
    <r>
      <rPr>
        <sz val="10"/>
        <color rgb="FF000000"/>
        <rFont val="Inherit"/>
      </rPr>
      <t>$8.0 million</t>
    </r>
    <r>
      <rPr>
        <sz val="10"/>
        <color theme="1"/>
        <rFont val="Inherit"/>
      </rPr>
      <t xml:space="preserve"> of trust preferred securities, held through a Delaware trust affiliate, UBCT. In 2006, Union Bankshares Company issued an aggregate principal amount of </t>
    </r>
    <r>
      <rPr>
        <sz val="10"/>
        <color rgb="FF000000"/>
        <rFont val="Inherit"/>
      </rPr>
      <t>$8.2 million</t>
    </r>
    <r>
      <rPr>
        <sz val="10"/>
        <color theme="1"/>
        <rFont val="Inherit"/>
      </rPr>
      <t xml:space="preserve"> of 30-year junior subordinated deferrable interest debt securities to UBCT. The Company owns all of the </t>
    </r>
    <r>
      <rPr>
        <sz val="10"/>
        <color rgb="FF000000"/>
        <rFont val="Inherit"/>
      </rPr>
      <t>$248,000</t>
    </r>
    <r>
      <rPr>
        <sz val="10"/>
        <color theme="1"/>
        <rFont val="Inherit"/>
      </rPr>
      <t xml:space="preserve"> of outstanding common securities of UBCT. The debt securities obligate the Company to pay interest on their principal sum quarterly in arrears on January 7, April 7, July 7, and October 7 of each year. </t>
    </r>
    <r>
      <rPr>
        <sz val="10"/>
        <color rgb="FF000000"/>
        <rFont val="Inherit"/>
      </rPr>
      <t>The interest rate of the trust preferred securities until April 7, 2011 was a blended rate equal to the sum of (1) the product of 50% times the average three-month LIBOR plus 1.42%, plus (2) the product of 50% times 6.4725%. The rate is now the average three-month LIBOR plus 1.42%.</t>
    </r>
    <r>
      <rPr>
        <sz val="10"/>
        <color theme="1"/>
        <rFont val="Inherit"/>
      </rPr>
      <t xml:space="preserve"> The debt securities mature on April 7, 2036, but may be redeemed by the Company, in whole or in part, beginning on April 7, 2011, on any interest payment date. The debt securities may also be redeemed by the Company in whole or in part, within 90 days of the occurrence of certain special redemption events as defined in the Indenture.</t>
    </r>
  </si>
  <si>
    <r>
      <t xml:space="preserve">CCTA and UBCT are Delaware statutory trusts created for the sole purpose of issuing trust preferred securities and investing the proceeds in junior subordinated debentures of the Company. The junior subordinated debentures are the sole assets of the trusts. The Company is the owner of all of the common securities of CCTA and UBCT and fully and unconditionally guarantees each trust’s securities obligations. In accordance with GAAP, CCTA and UBCT are treated as unconsolidated subsidiaries. The common stock investment in the statutory trusts is included in other assets on the consolidated statements of condition. Interest expense on the junior subordinated debentures totaled $2.5 million for the years ended December 31, 2014, 2013 and 2012. At December 31, 2014, </t>
    </r>
    <r>
      <rPr>
        <sz val="10"/>
        <color rgb="FF000000"/>
        <rFont val="Inherit"/>
      </rPr>
      <t>$43.0 million</t>
    </r>
    <r>
      <rPr>
        <sz val="10"/>
        <color theme="1"/>
        <rFont val="Inherit"/>
      </rPr>
      <t xml:space="preserve"> of the trust preferred securities were included in the Company’s total Tier I capital and amounted to 17.3% of Tier I capital of the Company.</t>
    </r>
  </si>
  <si>
    <r>
      <t xml:space="preserve">The Company has a notional amount of </t>
    </r>
    <r>
      <rPr>
        <sz val="10"/>
        <color rgb="FF000000"/>
        <rFont val="Inherit"/>
      </rPr>
      <t>$43.0 million</t>
    </r>
    <r>
      <rPr>
        <sz val="10"/>
        <color theme="1"/>
        <rFont val="Inherit"/>
      </rPr>
      <t xml:space="preserve"> in interest rate swap agreements on its junior subordinated debentures. Further discussion on the terms and accounting for the interest rate swap agreements is included within Note 17 to the consolidated financial statements.</t>
    </r>
  </si>
  <si>
    <t>Income Taxes</t>
  </si>
  <si>
    <t>Income Tax Disclosure [Abstract]</t>
  </si>
  <si>
    <t>The current and deferred components of income tax expense on the consolidated statements of income were as follows:</t>
  </si>
  <si>
    <t>Current:</t>
  </si>
  <si>
    <t>Federal</t>
  </si>
  <si>
    <t>State</t>
  </si>
  <si>
    <t>Deferred:</t>
  </si>
  <si>
    <t>(500</t>
  </si>
  <si>
    <t>(121</t>
  </si>
  <si>
    <t>Income tax expense</t>
  </si>
  <si>
    <t>The income tax expense differs from the amount computed by applying the statutory federal income tax rate as a result of the following:</t>
  </si>
  <si>
    <t>Computed tax expense</t>
  </si>
  <si>
    <t>Increase (reduction) in income taxes resulting from:</t>
  </si>
  <si>
    <t>Tax exempt income</t>
  </si>
  <si>
    <t>(704</t>
  </si>
  <si>
    <t>(510</t>
  </si>
  <si>
    <t>(623</t>
  </si>
  <si>
    <t>Income from life insurance</t>
  </si>
  <si>
    <t>(503</t>
  </si>
  <si>
    <t>(459</t>
  </si>
  <si>
    <t>(484</t>
  </si>
  <si>
    <t>State taxes, net of federal benefit</t>
  </si>
  <si>
    <t>Low income housing credits</t>
  </si>
  <si>
    <t>(286</t>
  </si>
  <si>
    <t>(299</t>
  </si>
  <si>
    <t>(328</t>
  </si>
  <si>
    <t>Other</t>
  </si>
  <si>
    <t>(71</t>
  </si>
  <si>
    <t>Temporary differences between the financial statements carrying amounts and the tax bases of assets and liabilities gave rise to the following deferred tax assets and liabilities:</t>
  </si>
  <si>
    <t>Asset</t>
  </si>
  <si>
    <t>Liability</t>
  </si>
  <si>
    <t>Allowance for possible losses on loans</t>
  </si>
  <si>
    <t>Pension and other benefits</t>
  </si>
  <si>
    <t>Net unrealized losses on derivative instruments</t>
  </si>
  <si>
    <t>Net unrealized losses on postretirement plans</t>
  </si>
  <si>
    <t>Deferred compensation and benefits</t>
  </si>
  <si>
    <t>Purchase accounting and deposit premium</t>
  </si>
  <si>
    <t>Net unrealized losses on AFS securities</t>
  </si>
  <si>
    <t>Allowance for OREO valuation</t>
  </si>
  <si>
    <t>Allowance for OTTI of investments</t>
  </si>
  <si>
    <t>Depreciation</t>
  </si>
  <si>
    <t>Deferred loan origination fees</t>
  </si>
  <si>
    <t>Prepaid expenses</t>
  </si>
  <si>
    <t>MSRs</t>
  </si>
  <si>
    <r>
      <t xml:space="preserve">Deferred income taxes have been calculated using a rate of </t>
    </r>
    <r>
      <rPr>
        <sz val="10"/>
        <color rgb="FF000000"/>
        <rFont val="Inherit"/>
      </rPr>
      <t>35%</t>
    </r>
    <r>
      <rPr>
        <sz val="10"/>
        <color theme="1"/>
        <rFont val="Inherit"/>
      </rPr>
      <t>. No valuation allowance established on the Company's deferred tax assets as of December 31, 2014 or 2013.</t>
    </r>
  </si>
  <si>
    <t>Although not currently under review, income tax returns for the years ended December 31, 2011 through 2013 are open to audit by federal and Maine authorities. If the Company, as a result of an audit, were assessed interest and penalties, the amounts would be recorded within non-interest expense on the consolidated statements of income.</t>
  </si>
  <si>
    <t>Stockholders' Equity Note [Abstract]</t>
  </si>
  <si>
    <t>Shareholders’ Equity</t>
  </si>
  <si>
    <t>Dividends</t>
  </si>
  <si>
    <r>
      <t xml:space="preserve">The primary source of funds available to the Company for the payment of dividends to its shareholders is dividends paid to the Company by its subsidiaries. The Company’s subsidiaries are subject to certain requirements imposed by federal banking laws and regulations. These requirements, among other things, establish minimum levels of capital and restrict the amount of dividends that may be distributed by the subsidiaries to the Company. Under regulations prescribed by the OCC, without prior OCC approval, a bank subsidiary may not declare dividends in any year in excess of the bank’s (i) net income for the current year, (ii) plus its retained net income for the prior two years. The Company declared </t>
    </r>
    <r>
      <rPr>
        <sz val="10"/>
        <color rgb="FF000000"/>
        <rFont val="Inherit"/>
      </rPr>
      <t>$8.3 million</t>
    </r>
    <r>
      <rPr>
        <sz val="10"/>
        <color theme="1"/>
        <rFont val="Inherit"/>
      </rPr>
      <t xml:space="preserve">, </t>
    </r>
    <r>
      <rPr>
        <sz val="10"/>
        <color rgb="FF000000"/>
        <rFont val="Inherit"/>
      </rPr>
      <t>$8.3 million</t>
    </r>
    <r>
      <rPr>
        <sz val="10"/>
        <color theme="1"/>
        <rFont val="Inherit"/>
      </rPr>
      <t xml:space="preserve"> and </t>
    </r>
    <r>
      <rPr>
        <sz val="10"/>
        <color rgb="FF000000"/>
        <rFont val="Inherit"/>
      </rPr>
      <t>$7.7 million</t>
    </r>
    <r>
      <rPr>
        <sz val="10"/>
        <color theme="1"/>
        <rFont val="Inherit"/>
      </rPr>
      <t xml:space="preserve"> in dividends to shareholders for the years ended December 31, 2014, 2013 and 2012, respectively.</t>
    </r>
  </si>
  <si>
    <t>Common Stock Repurchase</t>
  </si>
  <si>
    <t>On September 24, 2013, the board of directors authorized the 2013 Repurchase Plan. The 2013 Repurchase Plan allows for the repurchase of up to 250,000 shares of the Company’s outstanding common stock. This program is expected to continue until the authorized number of shares is repurchased, or the Company’s board terminates the program. As of December 31, 2014, the Company had repurchased 249,500 shares at a weighted-average price of $39.82, or 99.8% of the program’s total allotment, and 3% of total outstanding shares.</t>
  </si>
  <si>
    <t>Earnings per Share</t>
  </si>
  <si>
    <t>Earnings Per Share [Abstract]</t>
  </si>
  <si>
    <t>EPS</t>
  </si>
  <si>
    <t>The following is an analysis of basic and diluted EPS, reflecting the application of the two-class method, as described below:</t>
  </si>
  <si>
    <r>
      <t>Dividends and undistributed earnings allocated to participating securities</t>
    </r>
    <r>
      <rPr>
        <sz val="7"/>
        <color theme="1"/>
        <rFont val="Inherit"/>
      </rPr>
      <t>(1)</t>
    </r>
  </si>
  <si>
    <t>(64</t>
  </si>
  <si>
    <t>(60</t>
  </si>
  <si>
    <t>Net income available to common shareholders</t>
  </si>
  <si>
    <t>Weighted-average common shares outstanding for basic EPS</t>
  </si>
  <si>
    <r>
      <t>Dilutive effect of stock-based awards</t>
    </r>
    <r>
      <rPr>
        <sz val="7"/>
        <color theme="1"/>
        <rFont val="Inherit"/>
      </rPr>
      <t>( 2)</t>
    </r>
  </si>
  <si>
    <t>Weighted-average common and potential common shares for diluted EPS</t>
  </si>
  <si>
    <t>Earnings per common share:</t>
  </si>
  <si>
    <t>Basic EPS</t>
  </si>
  <si>
    <t>Diluted EPS</t>
  </si>
  <si>
    <r>
      <t>Awards excluded from the calculation of diluted EPS</t>
    </r>
    <r>
      <rPr>
        <sz val="7"/>
        <color theme="1"/>
        <rFont val="Inherit"/>
      </rPr>
      <t>(3)</t>
    </r>
    <r>
      <rPr>
        <b/>
        <sz val="10"/>
        <color theme="1"/>
        <rFont val="Inherit"/>
      </rPr>
      <t>:</t>
    </r>
  </si>
  <si>
    <t>Stock options</t>
  </si>
  <si>
    <r>
      <t>(1)</t>
    </r>
    <r>
      <rPr>
        <b/>
        <sz val="10"/>
        <color theme="1"/>
        <rFont val="Inherit"/>
      </rPr>
      <t xml:space="preserve"> </t>
    </r>
    <r>
      <rPr>
        <sz val="10"/>
        <color theme="1"/>
        <rFont val="Inherit"/>
      </rPr>
      <t>Represents dividends paid and undistributed earnings allocated to nonvested stock-based awards that contain non-forfeitable rights to dividends.</t>
    </r>
  </si>
  <si>
    <t>(2) Represents the effect of the assumed exercise of stock options, vesting of restricted shares, vesting of restricted stock units, and vesting of LTIP awards that have met the performance criteria, utilizing the treasury stock method.</t>
  </si>
  <si>
    <t>(3) Represents stock-based awards not included in the computation of potential common shares for purposes of calculating diluted EPS, as the exercise prices were greater than the average market price of the Company's common stock.</t>
  </si>
  <si>
    <t>Nonvested stock-based payment awards that contain non-forfeitable rights to dividends are participating securities and are included in the computation of EPS pursuant to the two-class method. The two-class method is an earnings allocation formula that determines EPS for each class of common stock and participating security according to dividends declared (or accumulated) and participation rights in undistributed earnings. Certain of the Company’s nonvested stock-based awards qualify as participating securities.</t>
  </si>
  <si>
    <t>Net income is allocated between the common stock and participating securities pursuant to the two-class method. Basic EPS is computed by dividing net income available to common shareholders by the weighted average number of common shares outstanding during the period, excluding participating nonvested stock-based awards.</t>
  </si>
  <si>
    <t>Diluted EPS is computed in a similar manner, except that the denominator includes the number of additional common shares that would have been outstanding if potentially dilutive common shares were issued using the treasury stock method.</t>
  </si>
  <si>
    <t>Employee Benefit Plans</t>
  </si>
  <si>
    <t>Compensation and Retirement Disclosure [Abstract]</t>
  </si>
  <si>
    <t>401(k)/Profit Sharing Plan</t>
  </si>
  <si>
    <r>
      <t xml:space="preserve">The Company has a 401(k)/profit sharing plan and the majority of employees participate in the plan. Employees may contribute pre-tax contributions to the 401(k)/profit sharing plan up to the maximum amount allowed by federal tax laws. The Company makes matching contributions of up to </t>
    </r>
    <r>
      <rPr>
        <sz val="10"/>
        <color rgb="FF000000"/>
        <rFont val="Inherit"/>
      </rPr>
      <t>4%</t>
    </r>
    <r>
      <rPr>
        <sz val="10"/>
        <color theme="1"/>
        <rFont val="Inherit"/>
      </rPr>
      <t xml:space="preserve"> of an employee’s eligible compensation. The Company may make additional matching contributions subject to the discretion of the board of directors. For the years ended December 31, 2014, 2013, and 2012, these contributions amounted to </t>
    </r>
    <r>
      <rPr>
        <sz val="10"/>
        <color rgb="FF000000"/>
        <rFont val="Inherit"/>
      </rPr>
      <t>3%</t>
    </r>
    <r>
      <rPr>
        <sz val="10"/>
        <color theme="1"/>
        <rFont val="Inherit"/>
      </rPr>
      <t xml:space="preserve"> of pre-tax compensation each year. For the years ended December 31, 2014, 2013 and 2012, expenses under the 401(k)/Profit Sharing plan amounted to </t>
    </r>
    <r>
      <rPr>
        <sz val="10"/>
        <color rgb="FF000000"/>
        <rFont val="Inherit"/>
      </rPr>
      <t>$1.4 million</t>
    </r>
    <r>
      <rPr>
        <sz val="10"/>
        <color theme="1"/>
        <rFont val="Inherit"/>
      </rPr>
      <t xml:space="preserve">, </t>
    </r>
    <r>
      <rPr>
        <sz val="10"/>
        <color rgb="FF000000"/>
        <rFont val="Inherit"/>
      </rPr>
      <t>$1.4 million</t>
    </r>
    <r>
      <rPr>
        <sz val="10"/>
        <color theme="1"/>
        <rFont val="Inherit"/>
      </rPr>
      <t xml:space="preserve">, and </t>
    </r>
    <r>
      <rPr>
        <sz val="10"/>
        <color rgb="FF000000"/>
        <rFont val="Inherit"/>
      </rPr>
      <t>$1.2 million</t>
    </r>
    <r>
      <rPr>
        <sz val="10"/>
        <color theme="1"/>
        <rFont val="Inherit"/>
      </rPr>
      <t>, respectively.</t>
    </r>
  </si>
  <si>
    <t>SERP and Other Postretirement Benefit Plan</t>
  </si>
  <si>
    <r>
      <t xml:space="preserve">The Company sponsors unfunded, non-qualified SERPs for certain officers. These agreements are designed to make up the shortfall (when compared to a non-highly compensated employee) in replacing income at retirement due to IRS compensation and benefit limits under the 401(k) plan and Social Security. With a SERP in place, participants should be able to replace </t>
    </r>
    <r>
      <rPr>
        <sz val="10"/>
        <color rgb="FF000000"/>
        <rFont val="Inherit"/>
      </rPr>
      <t>65</t>
    </r>
    <r>
      <rPr>
        <sz val="10"/>
        <color theme="1"/>
        <rFont val="Inherit"/>
      </rPr>
      <t> –</t>
    </r>
    <r>
      <rPr>
        <sz val="10"/>
        <color rgb="FF000000"/>
        <rFont val="Inherit"/>
      </rPr>
      <t>75%</t>
    </r>
    <r>
      <rPr>
        <sz val="10"/>
        <color theme="1"/>
        <rFont val="Inherit"/>
      </rPr>
      <t xml:space="preserve"> of their final average compensation. For those eligible for benefits, the SERP provides for a minimum 15-year guaranteed benefit for all vested participants. In addition, the Company provides medical and life insurance to certain eligible retired employees under the other postretirement benefit plan.</t>
    </r>
  </si>
  <si>
    <t>The following table summarizes changes in the benefit obligation and plan assets for (i) SERP and (ii) the other postretirement benefit plan as of December 31, 2014 and 2013:</t>
  </si>
  <si>
    <t>SERP</t>
  </si>
  <si>
    <t xml:space="preserve">Other Postretirement </t>
  </si>
  <si>
    <t>Benefits</t>
  </si>
  <si>
    <t>Benefit obligations:</t>
  </si>
  <si>
    <t>Beginning of year</t>
  </si>
  <si>
    <t>Service cost</t>
  </si>
  <si>
    <t>Interest cost</t>
  </si>
  <si>
    <t>Actuarial (gain) loss</t>
  </si>
  <si>
    <t>(579</t>
  </si>
  <si>
    <t>(134</t>
  </si>
  <si>
    <t>(538</t>
  </si>
  <si>
    <t>Benefits paid</t>
  </si>
  <si>
    <t>(596</t>
  </si>
  <si>
    <t>(543</t>
  </si>
  <si>
    <t>(140</t>
  </si>
  <si>
    <t>(119</t>
  </si>
  <si>
    <t>End of year</t>
  </si>
  <si>
    <t>Fair value of plan assets:</t>
  </si>
  <si>
    <t>Employer contributions</t>
  </si>
  <si>
    <t>Funded status at end of year, included in other liabilities</t>
  </si>
  <si>
    <t>Amounts recognized in AOCI, net of tax:</t>
  </si>
  <si>
    <t>Net actuarial loss</t>
  </si>
  <si>
    <t>Prior service cost (credit)</t>
  </si>
  <si>
    <t>(185</t>
  </si>
  <si>
    <r>
      <t xml:space="preserve">The accumulated benefit obligation for the SERP was </t>
    </r>
    <r>
      <rPr>
        <sz val="10"/>
        <color rgb="FF000000"/>
        <rFont val="Inherit"/>
      </rPr>
      <t>$8.5 million</t>
    </r>
    <r>
      <rPr>
        <sz val="10"/>
        <color theme="1"/>
        <rFont val="Inherit"/>
      </rPr>
      <t xml:space="preserve"> and </t>
    </r>
    <r>
      <rPr>
        <sz val="10"/>
        <color rgb="FF000000"/>
        <rFont val="Inherit"/>
      </rPr>
      <t>$8.0 million</t>
    </r>
    <r>
      <rPr>
        <sz val="10"/>
        <color theme="1"/>
        <rFont val="Inherit"/>
      </rPr>
      <t xml:space="preserve"> at December 31, 2014 and 2013, respectively. In 2015, approximately </t>
    </r>
    <r>
      <rPr>
        <sz val="10"/>
        <color rgb="FF000000"/>
        <rFont val="Inherit"/>
      </rPr>
      <t>$218,000</t>
    </r>
    <r>
      <rPr>
        <sz val="10"/>
        <color theme="1"/>
        <rFont val="Inherit"/>
      </rPr>
      <t xml:space="preserve"> and </t>
    </r>
    <r>
      <rPr>
        <sz val="10"/>
        <color rgb="FF000000"/>
        <rFont val="Inherit"/>
      </rPr>
      <t>$19,000</t>
    </r>
    <r>
      <rPr>
        <sz val="10"/>
        <color theme="1"/>
        <rFont val="Inherit"/>
      </rPr>
      <t xml:space="preserve"> in net actuarial losses and prior service cost, respectively, are expected to be recognized as components of net period benefit cost for the SERP, and approximately </t>
    </r>
    <r>
      <rPr>
        <sz val="10"/>
        <color rgb="FF000000"/>
        <rFont val="Inherit"/>
      </rPr>
      <t>$24,000</t>
    </r>
    <r>
      <rPr>
        <sz val="10"/>
        <color theme="1"/>
        <rFont val="Inherit"/>
      </rPr>
      <t xml:space="preserve"> and $22,000 in net actuarial loss and prior service credit, respectively, are expected to be recognized for the other postretirement benefit plan.</t>
    </r>
  </si>
  <si>
    <t>The components of net period benefit cost and other amounts recognized in OCI, before taxes, were as follows:</t>
  </si>
  <si>
    <t>Net period benefit cost:</t>
  </si>
  <si>
    <t>Recognized net actuarial loss</t>
  </si>
  <si>
    <t>Amortization of prior service cost (credit)</t>
  </si>
  <si>
    <t>(22</t>
  </si>
  <si>
    <t>(23</t>
  </si>
  <si>
    <t>Net period benefit cost</t>
  </si>
  <si>
    <t>Changes in funded status recognized in OCI, before taxes:</t>
  </si>
  <si>
    <t>Net actuarial (gain) loss</t>
  </si>
  <si>
    <t>Reclassifications to net period benefit cost:</t>
  </si>
  <si>
    <t>Amortization of net unrecognized actuarial loss</t>
  </si>
  <si>
    <t>(224</t>
  </si>
  <si>
    <t>(114</t>
  </si>
  <si>
    <t>(10</t>
  </si>
  <si>
    <t>(48</t>
  </si>
  <si>
    <t>(31</t>
  </si>
  <si>
    <t>Amortization of prior service (cost) credit</t>
  </si>
  <si>
    <t>Total recognized in OCI, before taxes</t>
  </si>
  <si>
    <t>(822</t>
  </si>
  <si>
    <t>(122</t>
  </si>
  <si>
    <t>(563</t>
  </si>
  <si>
    <t>Total recognized in net period benefit cost and OCI, before taxes</t>
  </si>
  <si>
    <t>(323</t>
  </si>
  <si>
    <t>In the first quarter of 2014, the Company amended the terms of its other postretirement benefit plan impacting the eligibility of employees. The amendment to the plan reduced the Company's benefit obligation by $308,000 at December 31, 2014 and is reflected within the year ended December 31, 2014 other postretirement benefits plan net actuarial gain.</t>
  </si>
  <si>
    <t>The following assumptions were used in determining benefit obligations and net period benefit costs:</t>
  </si>
  <si>
    <t>Weighted-average assumptions as of end of year:</t>
  </si>
  <si>
    <t>Discount rate for benefit obligation</t>
  </si>
  <si>
    <t>Discount rate for net period benefit cost</t>
  </si>
  <si>
    <t>Rate of compensation increase for benefit obligation</t>
  </si>
  <si>
    <t>Rate of compensation increase for net periodic benefit cost</t>
  </si>
  <si>
    <t>Health care cost trend rate assumed for future years</t>
  </si>
  <si>
    <t>A 1.0% increase in the assumed health care cost trend rate would increase the accumulated postretirement benefit obligation and the related service and interest cost $154,000 and $20,000, respectively, while a 1.0% decrease in the assumed health care cost trend rate would decrease the accumulated postretirement benefit obligation and the related service and interest cost $363,000 and $26,000, respectively. The postretirement plan has a built-in cap on annual benefits to participants and, thus, the accumulated postretirement benefit obligation and the assumed health care cost trend are relatively stable each period.</t>
  </si>
  <si>
    <t>In 2015, the expected contribution is $421,000 for the SERP and $138,000 for the other postretirement benefits plan. The expected benefit payments for the next ten years are presented in the following table:</t>
  </si>
  <si>
    <t>Other Postretirement Benefits</t>
  </si>
  <si>
    <t>2020-2024</t>
  </si>
  <si>
    <t>In December 2003, the Act was signed into law. The Act introduces a prescription drug benefit under Medicare as well as a federal subsidy to sponsors of retiree health care plans that provide a benefit that is at least actuarially equivalent to Medicare Part D. The effects of the Act on the accumulated projected benefit obligation or net period post-retirement benefit cost are not reflected in the financial statements or accompanying notes because the Company has not concluded whether the benefits provided by the plan are actuarially equivalent to Medicare Part D under the Act.</t>
  </si>
  <si>
    <t>Stock-Based Compensation Plans</t>
  </si>
  <si>
    <t>Disclosure of Compensation Related Costs, Share-based Payments [Abstract]</t>
  </si>
  <si>
    <t>Stock-Based Compensation</t>
  </si>
  <si>
    <r>
      <t xml:space="preserve">On April 29, 2003 and May 1, 2012, the shareholders of the Company approved the 2003 Plan and 2012 Plan, respectively. The maximum number of shares of stock reserved and available for issuance under each the 2003 Plan and 2012 Plan is </t>
    </r>
    <r>
      <rPr>
        <sz val="10"/>
        <color rgb="FF000000"/>
        <rFont val="Inherit"/>
      </rPr>
      <t>800,000</t>
    </r>
    <r>
      <rPr>
        <sz val="10"/>
        <color theme="1"/>
        <rFont val="Inherit"/>
      </rPr>
      <t xml:space="preserve"> shares. Awards may be granted in the form of incentive stock options, non-qualified stock options, stock appreciation rights, restricted stock, restricted stock units, unrestricted stock, performance shares and dividend equivalent rights, or any combination of the preceding, and the exercise price shall not be less than </t>
    </r>
    <r>
      <rPr>
        <sz val="10"/>
        <color rgb="FF000000"/>
        <rFont val="Inherit"/>
      </rPr>
      <t>100%</t>
    </r>
    <r>
      <rPr>
        <sz val="10"/>
        <color theme="1"/>
        <rFont val="Inherit"/>
      </rPr>
      <t xml:space="preserve"> of the fair market value on the date of grant in the case of incentive stock options, or </t>
    </r>
    <r>
      <rPr>
        <sz val="10"/>
        <color rgb="FF000000"/>
        <rFont val="Inherit"/>
      </rPr>
      <t>85%</t>
    </r>
    <r>
      <rPr>
        <sz val="10"/>
        <color theme="1"/>
        <rFont val="Inherit"/>
      </rPr>
      <t xml:space="preserve"> of the fair market value on the date of grant in the case of non-qualified stock options. No stock options are exercisable more than 10 years after the date the stock option is granted. The exercise price of all options equaled the market price of the Company's stock on the date of grant.</t>
    </r>
  </si>
  <si>
    <t>Stock Option Awards</t>
  </si>
  <si>
    <t>Stock options granted under the 2003 Plan and the 2012 Plan have been incentive stock options. Stock options granted vest pro rata over a five year period and have a contractual life of 10 years.</t>
  </si>
  <si>
    <t>On the date of each grant, the fair value of each award is derived using the Black-Scholes option pricing model based on assumptions made by the Company as follows:</t>
  </si>
  <si>
    <t>Dividend yield is based on the dividend rate of the Company’s stock at the date of grant.</t>
  </si>
  <si>
    <t>Risk-free interest rate is based on the U.S. Treasury bond rate with a term equaling the expected life of the granted options.</t>
  </si>
  <si>
    <t>Expected volatility is based on the historical volatility of the Company’s stock price calculated over the expected life of the option.</t>
  </si>
  <si>
    <t>Expected life represents the period of time that granted options are expected to be outstanding based on historical trends.</t>
  </si>
  <si>
    <t>The following table presents the option pricing assumptions and the estimated fair value of the options using these assumptions for grants made for the years ended:</t>
  </si>
  <si>
    <t>Weighted-average dividend yield</t>
  </si>
  <si>
    <t>Weighted-average risk-free interest rate</t>
  </si>
  <si>
    <t>Weighted-average expected volatility</t>
  </si>
  <si>
    <t>Weighted-average expected life in years</t>
  </si>
  <si>
    <t>Weighted-average fair value of options granted</t>
  </si>
  <si>
    <r>
      <t xml:space="preserve">Compensation expense is recognized on a straight-line basis over the option vesting period and totaled </t>
    </r>
    <r>
      <rPr>
        <sz val="10"/>
        <color rgb="FF000000"/>
        <rFont val="Inherit"/>
      </rPr>
      <t>$81,000</t>
    </r>
    <r>
      <rPr>
        <sz val="10"/>
        <color theme="1"/>
        <rFont val="Inherit"/>
      </rPr>
      <t xml:space="preserve">, </t>
    </r>
    <r>
      <rPr>
        <sz val="10"/>
        <color rgb="FF000000"/>
        <rFont val="Inherit"/>
      </rPr>
      <t>$134,000</t>
    </r>
    <r>
      <rPr>
        <sz val="10"/>
        <color theme="1"/>
        <rFont val="Inherit"/>
      </rPr>
      <t xml:space="preserve"> and </t>
    </r>
    <r>
      <rPr>
        <sz val="10"/>
        <color rgb="FF000000"/>
        <rFont val="Inherit"/>
      </rPr>
      <t>$99,000</t>
    </r>
    <r>
      <rPr>
        <sz val="10"/>
        <color theme="1"/>
        <rFont val="Inherit"/>
      </rPr>
      <t xml:space="preserve"> for the years ended December 31, 2014, 2013 and 2012, respectively. The related income tax benefit from the compensation expense on stock options for the years ended December 31, 2014, 2013 and 2012 was $28,000, $47,000, and $35,000, respectively. Unrecognized compensation expense for nonvested stock options, which reflects an estimated forfeiture rate of 0% for executives and directors and </t>
    </r>
    <r>
      <rPr>
        <sz val="10"/>
        <color rgb="FF000000"/>
        <rFont val="Inherit"/>
      </rPr>
      <t>13%</t>
    </r>
    <r>
      <rPr>
        <sz val="10"/>
        <color theme="1"/>
        <rFont val="Inherit"/>
      </rPr>
      <t xml:space="preserve"> for all other officers, over the vesting period, totaled </t>
    </r>
    <r>
      <rPr>
        <sz val="10"/>
        <color rgb="FF000000"/>
        <rFont val="Inherit"/>
      </rPr>
      <t>$103,000</t>
    </r>
    <r>
      <rPr>
        <sz val="10"/>
        <color theme="1"/>
        <rFont val="Inherit"/>
      </rPr>
      <t xml:space="preserve"> at December 31, 2014. The forfeiture rate is used to estimate granted options that will be forfeited by executives, directors, and/or employees prior to vesting. The forfeiture rate is determined based on the Company's historical experience. Unrecognized compensation expense on stock options is expected to be recognized over the remaining weighted-average vesting period of </t>
    </r>
    <r>
      <rPr>
        <sz val="10"/>
        <color rgb="FF000000"/>
        <rFont val="Inherit"/>
      </rPr>
      <t>2.8</t>
    </r>
    <r>
      <rPr>
        <sz val="10"/>
        <color theme="1"/>
        <rFont val="Inherit"/>
      </rPr>
      <t xml:space="preserve"> years. The total intrinsic value of options exercised during the years ended December 31, 2014, 2013, and 2012 was </t>
    </r>
    <r>
      <rPr>
        <sz val="10"/>
        <color rgb="FF000000"/>
        <rFont val="Inherit"/>
      </rPr>
      <t>$134,000</t>
    </r>
    <r>
      <rPr>
        <sz val="10"/>
        <color theme="1"/>
        <rFont val="Inherit"/>
      </rPr>
      <t xml:space="preserve">, </t>
    </r>
    <r>
      <rPr>
        <sz val="10"/>
        <color rgb="FF000000"/>
        <rFont val="Inherit"/>
      </rPr>
      <t>$153,000</t>
    </r>
    <r>
      <rPr>
        <sz val="10"/>
        <color theme="1"/>
        <rFont val="Inherit"/>
      </rPr>
      <t xml:space="preserve">, and </t>
    </r>
    <r>
      <rPr>
        <sz val="10"/>
        <color rgb="FF000000"/>
        <rFont val="Inherit"/>
      </rPr>
      <t>$146,000</t>
    </r>
    <r>
      <rPr>
        <sz val="10"/>
        <color theme="1"/>
        <rFont val="Inherit"/>
      </rPr>
      <t>, respectively.</t>
    </r>
  </si>
  <si>
    <t>Stock option activity for the year ended December 31, 2014 is as follows:</t>
  </si>
  <si>
    <t>Number of Shares</t>
  </si>
  <si>
    <t>Exercise Price</t>
  </si>
  <si>
    <t>Remaining</t>
  </si>
  <si>
    <t>Contractual Term</t>
  </si>
  <si>
    <t>Aggregate Intrinsic Value</t>
  </si>
  <si>
    <t>Options outstanding at January 1, 2014</t>
  </si>
  <si>
    <t>Granted</t>
  </si>
  <si>
    <t>Exercised</t>
  </si>
  <si>
    <t>(19,000</t>
  </si>
  <si>
    <t>Forfeited and expired</t>
  </si>
  <si>
    <t>(3,200</t>
  </si>
  <si>
    <t>Options outstanding at December 31, 2014</t>
  </si>
  <si>
    <t>Options exercisable at December 31, 2014</t>
  </si>
  <si>
    <t>A summary of the status of the Company’s nonvested stock options as of December 31, 2014 and changes during the year then ended is presented below:</t>
  </si>
  <si>
    <t>Awards</t>
  </si>
  <si>
    <t>Grant Date</t>
  </si>
  <si>
    <t>Nonvested at January 1, 2014</t>
  </si>
  <si>
    <t>Vested</t>
  </si>
  <si>
    <t>(17,000</t>
  </si>
  <si>
    <t>Forfeited</t>
  </si>
  <si>
    <t>(1,350</t>
  </si>
  <si>
    <t>Nonvested at December 31, 2014</t>
  </si>
  <si>
    <t>Restricted Stock Units, Restricted Stock Awards and MSPP</t>
  </si>
  <si>
    <t xml:space="preserve">The Company issues restricted stock units to certain Company directors who make a valid election to defer under the Independent Directors' Equity Compensation Program, a component of the 2012 Plan. These units are deferred and have no voting or dividend rights until termination or retirement, at which time shares will be issued based on the grant date fair value of the awards issued. The vesting period for these awards is determined when granted. </t>
  </si>
  <si>
    <t>The Company issues restricted stock awards to certain executives, directors, and employees. Restricted stock awards issued to executives and employees vest pro-rata over three years, with requisite service conditions and no performance-based conditions to such vesting. The vesting period for restricted stock awards issued to directors under the Independent Directors' Equity Compensation Program is determined when granted. Restricted stock awards issued to executives, directors, and employees participate in dividends and recipients are entitled to vote these restricted shares during the vesting period.</t>
  </si>
  <si>
    <r>
      <t xml:space="preserve">The Company provides a MSPP to provide an opportunity for certain executives and employees to receive restricted shares of the Company’s common stock in lieu of their annual incentive bonus. Restricted shares issued under the MSPP are granted at a discount of one-third of the fair market value of the stock on the date of grant and cliff vest </t>
    </r>
    <r>
      <rPr>
        <sz val="10"/>
        <color rgb="FF000000"/>
        <rFont val="Inherit"/>
      </rPr>
      <t>two</t>
    </r>
    <r>
      <rPr>
        <sz val="10"/>
        <color theme="1"/>
        <rFont val="Inherit"/>
      </rPr>
      <t xml:space="preserve"> years after the grant date. Restricted stock issued under the MSPP to executives and employees participate in dividends and are entitled to vote these restricted shares during the vesting period.</t>
    </r>
  </si>
  <si>
    <t>Compensation expense recognized in connection with the restricted stock units, restricted stock awards, and MSPP is presented in the following table:</t>
  </si>
  <si>
    <t>Restricted stock units</t>
  </si>
  <si>
    <t>Restricted stock awards</t>
  </si>
  <si>
    <t>MSPP grants</t>
  </si>
  <si>
    <t>Total compensation expense</t>
  </si>
  <si>
    <t>Related income tax benefit</t>
  </si>
  <si>
    <t>Fair value of grants vested</t>
  </si>
  <si>
    <t xml:space="preserve">The following table presents a summary of the activity related to restricted stock units, restricted stock awards and the MSPP for the period indicated: </t>
  </si>
  <si>
    <t>Restricted Stock Units</t>
  </si>
  <si>
    <t>Restricted Stock</t>
  </si>
  <si>
    <t>MSPP</t>
  </si>
  <si>
    <t>Number of Units</t>
  </si>
  <si>
    <t>(1,055</t>
  </si>
  <si>
    <t>(6,183</t>
  </si>
  <si>
    <t>(6,923</t>
  </si>
  <si>
    <t>(516</t>
  </si>
  <si>
    <t>(247</t>
  </si>
  <si>
    <r>
      <t xml:space="preserve">At December 31, 2014, unrecognized compensation cost related to nonvested restricted stock awards and MSPP was </t>
    </r>
    <r>
      <rPr>
        <sz val="10"/>
        <color rgb="FF000000"/>
        <rFont val="Inherit"/>
      </rPr>
      <t>$207,000</t>
    </r>
    <r>
      <rPr>
        <sz val="10"/>
        <color theme="1"/>
        <rFont val="Inherit"/>
      </rPr>
      <t>, which is expected to be recognized over a weighted-average period of 1.7 years.</t>
    </r>
  </si>
  <si>
    <t>LTIP</t>
  </si>
  <si>
    <t>The LTIP is intended to attract and retain executives who will contribute to the Company’s future success. The long-term performance period is a period of three consecutive years beginning on January 1 of the first year and ending on December 31 of the third year. Awards are based upon the attainment of certain performance targets on specific performance measures selected by the Compensation Committee and approved by the board of directors. The performance-based share units granted will vest only if certain revenue and expense goals or service conditions, as defined under the LTIP, are achieved. Failure to achieve the goals and service conditions will result in all or a portion of the shares being forfeited.</t>
  </si>
  <si>
    <t>Compensation expense recognized in connection with the LTIP is presented in the following table:</t>
  </si>
  <si>
    <t>Compensation expense</t>
  </si>
  <si>
    <t>The following table presents a summary of the activity related to LTIP for the period indicated:</t>
  </si>
  <si>
    <t>(22,627</t>
  </si>
  <si>
    <r>
      <t xml:space="preserve">Based on current performance levels, unrecognized stock compensation expense for the performance share awards was $338,000 with a weighted-average remaining amortization period of </t>
    </r>
    <r>
      <rPr>
        <sz val="10"/>
        <color rgb="FF000000"/>
        <rFont val="Inherit"/>
      </rPr>
      <t>1.8</t>
    </r>
    <r>
      <rPr>
        <sz val="10"/>
        <color theme="1"/>
        <rFont val="Inherit"/>
      </rPr>
      <t xml:space="preserve"> years at December 31, 2014.</t>
    </r>
  </si>
  <si>
    <t>DCRP</t>
  </si>
  <si>
    <r>
      <t xml:space="preserve">The DCRP is an unfunded deferred compensation plan for the benefit of certain Company executives. The Company’s Compensation Committee determines eligibility in the DCRP and annually, participants will receive a credit to an account administered by the Company of </t>
    </r>
    <r>
      <rPr>
        <sz val="10"/>
        <color rgb="FF000000"/>
        <rFont val="Inherit"/>
      </rPr>
      <t>10%</t>
    </r>
    <r>
      <rPr>
        <sz val="10"/>
        <color theme="1"/>
        <rFont val="Inherit"/>
      </rPr>
      <t xml:space="preserve"> of each participant’s annual base salary and bonus for the prior performance period. Annual credits to a participant’s account will be denominated in deferred stock awards (the right to receive a share of common stock of the Company upon the satisfaction of certain restrictions) based on the fair market value of the common stock of the Company on the date of grant. Vesting occurs ratably from the date of participation until the participant reaches the age of 65, at which time the participant is </t>
    </r>
    <r>
      <rPr>
        <sz val="10"/>
        <color rgb="FF000000"/>
        <rFont val="Inherit"/>
      </rPr>
      <t>100%</t>
    </r>
    <r>
      <rPr>
        <sz val="10"/>
        <color theme="1"/>
        <rFont val="Inherit"/>
      </rPr>
      <t xml:space="preserve"> vested. Upon retirement or termination of employment, the participant will receive shares of common stock equal to the Deferred Stock Awards in the account multiplied by the vested percentage, reduced by the amount to be withheld for income taxes. The Company granted </t>
    </r>
    <r>
      <rPr>
        <sz val="10"/>
        <color rgb="FF000000"/>
        <rFont val="Inherit"/>
      </rPr>
      <t>2,020</t>
    </r>
    <r>
      <rPr>
        <sz val="10"/>
        <color theme="1"/>
        <rFont val="Inherit"/>
      </rPr>
      <t xml:space="preserve">, </t>
    </r>
    <r>
      <rPr>
        <sz val="10"/>
        <color rgb="FF000000"/>
        <rFont val="Inherit"/>
      </rPr>
      <t>2,304</t>
    </r>
    <r>
      <rPr>
        <sz val="10"/>
        <color theme="1"/>
        <rFont val="Inherit"/>
      </rPr>
      <t xml:space="preserve">, and 2,322 of deferred stock awards during 2014, 2013 and 2012, respectively under the DCRP. Compensation expense totaled </t>
    </r>
    <r>
      <rPr>
        <sz val="10"/>
        <color rgb="FF000000"/>
        <rFont val="Inherit"/>
      </rPr>
      <t>$46,000</t>
    </r>
    <r>
      <rPr>
        <sz val="10"/>
        <color theme="1"/>
        <rFont val="Inherit"/>
      </rPr>
      <t xml:space="preserve">, </t>
    </r>
    <r>
      <rPr>
        <sz val="10"/>
        <color rgb="FF000000"/>
        <rFont val="Inherit"/>
      </rPr>
      <t>$40,000</t>
    </r>
    <r>
      <rPr>
        <sz val="10"/>
        <color theme="1"/>
        <rFont val="Inherit"/>
      </rPr>
      <t xml:space="preserve">, and </t>
    </r>
    <r>
      <rPr>
        <sz val="10"/>
        <color rgb="FF000000"/>
        <rFont val="Inherit"/>
      </rPr>
      <t>$37,000</t>
    </r>
    <r>
      <rPr>
        <sz val="10"/>
        <color theme="1"/>
        <rFont val="Inherit"/>
      </rPr>
      <t xml:space="preserve"> for the years ended December 31, 2014, 2013, and 2012, respectively. Unrecognized stock compensation expense for the deferred stock awards was </t>
    </r>
    <r>
      <rPr>
        <sz val="10"/>
        <color rgb="FF000000"/>
        <rFont val="Inherit"/>
      </rPr>
      <t>$191,000</t>
    </r>
    <r>
      <rPr>
        <sz val="10"/>
        <color theme="1"/>
        <rFont val="Inherit"/>
      </rPr>
      <t xml:space="preserve"> with a weighted-average remaining amortization period of </t>
    </r>
    <r>
      <rPr>
        <sz val="10"/>
        <color rgb="FF000000"/>
        <rFont val="Inherit"/>
      </rPr>
      <t>12.1</t>
    </r>
    <r>
      <rPr>
        <sz val="10"/>
        <color theme="1"/>
        <rFont val="Inherit"/>
      </rPr>
      <t xml:space="preserve"> years at December 31, 2014.</t>
    </r>
  </si>
  <si>
    <t>Other Non-Interest Expenses</t>
  </si>
  <si>
    <t>Other Noninterest Expenses [Abstract]</t>
  </si>
  <si>
    <t>Detail of other expenses included in the consolidated statements of income is as follows:</t>
  </si>
  <si>
    <t> December 31,</t>
  </si>
  <si>
    <t>Debit and ATM-related costs</t>
  </si>
  <si>
    <t>Donations and marketing</t>
  </si>
  <si>
    <r>
      <t>Employee-related costs</t>
    </r>
    <r>
      <rPr>
        <sz val="7"/>
        <color theme="1"/>
        <rFont val="Inherit"/>
      </rPr>
      <t>(1)</t>
    </r>
  </si>
  <si>
    <t>Postage, freight, and courier</t>
  </si>
  <si>
    <t>Office supplies and forms</t>
  </si>
  <si>
    <t>(1) Employee-related costs include hiring, training, education, meeting and business travel costs.</t>
  </si>
  <si>
    <t>Commitments And Contingencies</t>
  </si>
  <si>
    <t>Commitments and Contingencies Disclosure [Abstract]</t>
  </si>
  <si>
    <t>Legal Contingencies</t>
  </si>
  <si>
    <t>In the normal course of business, the Company and its subsidiaries are subject to pending and threatened legal actions. Although the Company is not able to predict the outcome of such actions, after reviewing pending and threatened actions with counsel, management believes that based on the information currently available the outcome of such actions, individually or in the aggregate, will not have a material adverse effect on the Company’s consolidated financial position as a whole.</t>
  </si>
  <si>
    <t>Reserves are established for legal claims only when losses associated with the claims are judged to be probable, and the loss can be reasonably estimated. In many lawsuits and arbitrations, it is not possible to determine whether a liability has been incurred or to estimate the ultimate or minimum amount of that liability until the case is close to resolution, in which case a reserve will not be recognized until that time.</t>
  </si>
  <si>
    <t>As of December 31, 2014 and 2013, the Company did not have any loss contingencies that were both probable and reasonably estimable and, therefore, no accrued liability has been recognized.</t>
  </si>
  <si>
    <t>Financial Instruments</t>
  </si>
  <si>
    <t>In the normal course of business, the Company is a party to both on-and off-balance sheet financial instruments involving, to varying degrees, elements of credit risk and interest rate risk in addition to the amounts recognized in the consolidated statements of condition.</t>
  </si>
  <si>
    <t>The following is a summary of the contractual and notional amounts of the Company’s financial instruments:</t>
  </si>
  <si>
    <t>Lending-Related Instruments:</t>
  </si>
  <si>
    <t>Loan origination commitments and unadvanced lines of credit:</t>
  </si>
  <si>
    <t>Commercial and commercial real estate</t>
  </si>
  <si>
    <t>Letters of credit</t>
  </si>
  <si>
    <t>Other commitments</t>
  </si>
  <si>
    <t>Derivative Financial Instruments:</t>
  </si>
  <si>
    <t>Customer loan swaps</t>
  </si>
  <si>
    <t>Interest rate swaps</t>
  </si>
  <si>
    <t>Lending-Related Instruments</t>
  </si>
  <si>
    <t>The contractual amounts of the Company’s lending-related financial instruments do not necessarily represent future cash requirements since certain of these instruments may expire without being funded and others may not be fully drawn upon. These instruments are subject to the Company’s credit approval process, including an evaluation of the customer’s creditworthiness and related collateral requirements. Commitments generally have fixed expiration dates or other termination clauses.</t>
  </si>
  <si>
    <t>Derivative Financial Instruments</t>
  </si>
  <si>
    <t>The Company uses derivative financial instruments for risk management purposes (primarily interest rate risk) and not for trading or speculative purposes. The Company controls the credit risk of these instruments through collateral, credit approvals and monitoring procedures.</t>
  </si>
  <si>
    <t>Interest Rate Swaps</t>
  </si>
  <si>
    <t>The Company, from time to time, will enter into an interest rate swap agreement with a counterparty to manage interest rate risk associated with its borrowings. At December 31, 2014 and 2013, the Company held five interest rate swap agreements with $43.0 million of notional with a single counterparty that was designated as hedging instruments. The Company swapped its variable interest for a fixed interest on its junior subordinated debentures to manage its interest rate risk. These interest rate swap arrangements contain provisions that require the Company to post cash collateral with the counterparty for its contracts that are in a net loss position based on their fair value and the Company's credit rating. At December 31, 2014 and 2013, the Company had posted $9.9 million and $5.3 million, respectively, of cash as collateral. The details of its interest rate swap agreements are outlined in the table below:</t>
  </si>
  <si>
    <t>Notional</t>
  </si>
  <si>
    <t> Amount</t>
  </si>
  <si>
    <t>Trade</t>
  </si>
  <si>
    <t> Date</t>
  </si>
  <si>
    <t>Maturity Date</t>
  </si>
  <si>
    <t>Variable Index</t>
  </si>
  <si>
    <t>Received</t>
  </si>
  <si>
    <t>Fixed Rate</t>
  </si>
  <si>
    <t>Paid</t>
  </si>
  <si>
    <r>
      <t>Fair Value</t>
    </r>
    <r>
      <rPr>
        <b/>
        <sz val="7"/>
        <color theme="1"/>
        <rFont val="Inherit"/>
      </rPr>
      <t>(1)</t>
    </r>
  </si>
  <si>
    <t>3-Month USD LIBOR</t>
  </si>
  <si>
    <t>(1,092</t>
  </si>
  <si>
    <t>(807</t>
  </si>
  <si>
    <t>(2,511</t>
  </si>
  <si>
    <t>(1,121</t>
  </si>
  <si>
    <t>(2,434</t>
  </si>
  <si>
    <t>(944</t>
  </si>
  <si>
    <t>(1,279</t>
  </si>
  <si>
    <t>(493</t>
  </si>
  <si>
    <t>(1,827</t>
  </si>
  <si>
    <t>(547</t>
  </si>
  <si>
    <t>(9,143</t>
  </si>
  <si>
    <t>(3,912</t>
  </si>
  <si>
    <t>(1) Presented within accrued interest and other liabilities on the consolidated statements of condition.</t>
  </si>
  <si>
    <r>
      <t xml:space="preserve">Each instrument qualifies as a highly effective cash flow hedge and, thus, the change in fair value for the years ended December 31 2014, 2013, and 2012 of ($3.4 million), $4.7 million, and $59,000, was recorded in OCI, net of tax. Net payments to the counterparty for the years ended December 31, 2014 and 2013 were </t>
    </r>
    <r>
      <rPr>
        <sz val="10"/>
        <color rgb="FF000000"/>
        <rFont val="Inherit"/>
      </rPr>
      <t>$1.7 million</t>
    </r>
    <r>
      <rPr>
        <sz val="10"/>
        <color theme="1"/>
        <rFont val="Inherit"/>
      </rPr>
      <t xml:space="preserve"> and $1.6 million, respectively, and have been classified as cash flows from operating activities in the consolidated statements of cash flows. The Company would reclassify unrealized gains or losses accounted for within AOCI into earnings if the interest rate swaps were to become ineffective or the arrangements were to terminate. In the next 12 months, the Company does not believe it will reclassify any related unrealized gains or losses accounted for within AOCI into earnings.</t>
    </r>
  </si>
  <si>
    <t>Customer Loan Swaps</t>
  </si>
  <si>
    <r>
      <t xml:space="preserve">The Company will enter into interest rate swaps with its commercial customers, from time to time, to provide them with a means to lock into a long-term fixed rate, while simultaneously the Company enters into an arrangement with a counterparty to swap the fixed rate to a variable rate to allow it to effectively manage its interest rate exposure. At December 31, 2014 and 2013, the Company had interest rate swap agreements with a total notional amount of $29.1 million and </t>
    </r>
    <r>
      <rPr>
        <sz val="10"/>
        <color rgb="FF000000"/>
        <rFont val="Inherit"/>
      </rPr>
      <t>$7.9 million</t>
    </r>
    <r>
      <rPr>
        <sz val="10"/>
        <color theme="1"/>
        <rFont val="Inherit"/>
      </rPr>
      <t>, respectively, with its commercial customers, and interest rate swap agreements of equal notional amounts with a dealer bank. The Company's customer loan level derivative program is not designated as a hedge for accounting purposes. As the interest rate swap agreements have substantially equivalent and offsetting terms, they do not materially change the Company’s interest rate risk or present any material exposure to the Company's consolidated statements of income. The Company records its customer loan swaps at fair value and presents such on a gross basis within other assets and accrued interest and other liabilities on the consolidated statements of condition. The fair value of customer loan swaps at December 31, 2014 and 2013 were $1.1 million and $114,000, respectively.</t>
    </r>
  </si>
  <si>
    <t>Forward Commitments to Sell Residential Mortgage Loans</t>
  </si>
  <si>
    <t xml:space="preserve">From time to time, the Company enters into forward commitments to sell residential mortgages in order to reduce the market risk associated with originating loans for sale in the secondary market. At December 31, 2014 and 2013, there were no commitments to sell residential mortgages. </t>
  </si>
  <si>
    <t>Interest Rate Locks and Mortgage Loan Commitments</t>
  </si>
  <si>
    <t>As part of originating residential mortgage and commercial loans, the Company may enter into rate lock agreements with customers, and may issue commitment letters to customers, which are considered interest rate lock or forward commitments. At December 31, 2014 and 2013, based upon the pipeline of mortgage loans with rate lock commitments and commercial loans with commitment letters, and the change in fair value of those commitments due to changes in market interest rates, the Company determined the impact on the consolidated financial statements was not material.</t>
  </si>
  <si>
    <t>Fair Value Disclosures [Abstract]</t>
  </si>
  <si>
    <t>Fair value is the price that would be received to sell an asset or paid to transfer a liability in an orderly transaction between market participants at the measurement date. Fair value is best determined using quoted market prices. However, in many instances, quoted market prices are not available. In such instances, fair values are determined using various valuation techniques. Various assumptions and observable inputs must be relied upon in applying these techniques. GAAP establishes a fair value hierarchy for valuation inputs that gives the highest priority to quoted prices in active markets for identical assets or liabilities and the lowest priority to unobservable inputs.</t>
  </si>
  <si>
    <t>GAAP permits an entity to choose to measure certain eligible financial instruments and other items at fair value. The Company elected the fair value option for its loans held for sale. Electing the fair value option for loans held for sale enables the Company’s financial position to more clearly align with the economic value of the actively traded asset. The Company did not have any loans held for sale at December 31, 2014 or 2013.</t>
  </si>
  <si>
    <t>The fair value hierarchy for valuation of an asset or liability is as follows:</t>
  </si>
  <si>
    <t>Level 1:</t>
  </si>
  <si>
    <t>Valuation is based upon unadjusted quoted prices in active markets for identical assets and liabilities that the entity has the ability to access as of the measurement date.</t>
  </si>
  <si>
    <t>Level 2:</t>
  </si>
  <si>
    <t>Valuation is determined from quoted prices for similar assets or liabilities in active markets, from quoted prices for identical or similar instruments in markets that are not active or by model-based techniques in which all significant inputs are observable in the market.</t>
  </si>
  <si>
    <t>Level 3:</t>
  </si>
  <si>
    <t>Valuation is derived from model-based and other techniques in which at least one significant input is unobservable and which may be based on the Company’s own estimates about the assumptions that market participants would use to value the asset or liability.</t>
  </si>
  <si>
    <t>In general, fair value is based upon quoted market prices, where available. If such quoted market prices are not available, fair value is based upon model-based techniques incorporating various assumptions including interest rates, prepayment speeds and credit losses. Assets and liabilities valued using model-based techniques are classified as either Level 2 or Level 3, depending on the lowest level classification of an input that is considered significant to the overall valuation. A description of the valuation methodologies used for instruments measured at fair value, as well as the general classification of such instruments pursuant to the valuation hierarchy, is set forth below.</t>
  </si>
  <si>
    <t>Financial Instruments Recorded at Fair Value on a Recurring Basis</t>
  </si>
  <si>
    <r>
      <t>AFS Securities</t>
    </r>
    <r>
      <rPr>
        <sz val="10"/>
        <color theme="1"/>
        <rFont val="Inherit"/>
      </rPr>
      <t>:  The fair value of debt AFS securities is reported utilizing prices provided by an independent pricing service based on recent trading activity and other observable information including, but not limited to, dealer quotes, market spreads, cash flows, market interest rate curves, market consensus prepayment speeds, credit information, and the bond’s terms and conditions. The fair value of debt securities are classified as Level 2.</t>
    </r>
  </si>
  <si>
    <r>
      <t>Trading Account Assets</t>
    </r>
    <r>
      <rPr>
        <sz val="10"/>
        <color theme="1"/>
        <rFont val="Inherit"/>
      </rPr>
      <t>:  Trading account assets are invested in mutual funds and classified as Level 1 based upon quoted prices.</t>
    </r>
  </si>
  <si>
    <r>
      <t>Derivatives</t>
    </r>
    <r>
      <rPr>
        <sz val="10"/>
        <color theme="1"/>
        <rFont val="Inherit"/>
      </rPr>
      <t>:  The fair value of interest rate swaps is determined using inputs that are observable in the market place obtained from third parties including yield curves, publicly available volatilities, and floating indexes and, accordingly, are classified as Level 2 inputs. The credit value adjustments associated with derivatives utilize Level 3 inputs, such as estimates of current credit spreads to evaluate the likelihood of default by the Company and its counterparties. As of December 31, 2014 and 2013, the Company has assessed the significance of the impact of the credit valuation adjustments on the overall valuation of its derivative positions and has determined that the credit valuation adjustments are not significant to the overall valuation of its derivatives due to collateral postings.</t>
    </r>
  </si>
  <si>
    <t>The following table summarizes financial assets and financial liabilities measured at fair value on a recurring basis as of December 31, 2014 and 2013, segregated by the level of the valuation inputs within the fair value hierarchy utilized to measure fair value:</t>
  </si>
  <si>
    <t>Readily Available Market Prices</t>
  </si>
  <si>
    <t>(Level 1)</t>
  </si>
  <si>
    <t>Observable Market Data</t>
  </si>
  <si>
    <t>(Level 2)</t>
  </si>
  <si>
    <t>Company Determined Fair Value</t>
  </si>
  <si>
    <t>(Level 3)</t>
  </si>
  <si>
    <t>Financial assets:</t>
  </si>
  <si>
    <t>AFS securities:</t>
  </si>
  <si>
    <t>Financial liabilities:</t>
  </si>
  <si>
    <t>Interest rate swap agreements</t>
  </si>
  <si>
    <t>The Company did not have any transfers between Level 1 and Level 2 of the fair value hierarchy during 2014. The Company’s policy for determining transfers between levels occurs at the end of the reporting period when circumstances in the underlying valuation criteria change and result in transfer between levels.</t>
  </si>
  <si>
    <t>Financial Instruments Recorded at Fair Value on a Nonrecurring Basis</t>
  </si>
  <si>
    <t>The Company may be required, from time to time, to measure certain financial assets and financial liabilities at fair value on a nonrecurring basis in accordance with GAAP. These include assets that are measured at the lower of cost or fair value that were recognized at fair value below cost at the end of the period.</t>
  </si>
  <si>
    <r>
      <t>Collateral-Dependent Impaired Loans</t>
    </r>
    <r>
      <rPr>
        <sz val="10"/>
        <color theme="1"/>
        <rFont val="Inherit"/>
      </rPr>
      <t>:  Loans for which it is probable that payment of interest and principal will not be made in accordance with the contractual terms of the loan agreement are considered impaired. The Company's policy is to individually evaluate for impairment loans with a principal balance greater than $250,000 or more and are classified as substandard or doubtful and are on non-accrual status. Once the population of loans is identified for individual impairment assessment, the Company measures these loans for impairment by comparing NRV, which is the fair value of the collateral, less estimated costs to sell, to the carrying value of the loan. If NRV of the loan is less than the carrying value of the loan, then a loss is recognized as part of the ALL to adjust the loan's net carrying value to NRV. Accordingly, certain impaired loans may be subject to measurement at fair value on a non-recurring basis. Management has estimated the fair values of these assets using Level 2 inputs, such as the fair value of collateral based on independent third-party market approach appraisals for collateral-dependent loans, and Level 3 inputs where circumstances warrant an adjustment to the appraised value based on the age of the appraisal and/or comparable sales, condition of the collateral, and market conditions.</t>
    </r>
  </si>
  <si>
    <r>
      <t>MSRs</t>
    </r>
    <r>
      <rPr>
        <sz val="10"/>
        <color theme="1"/>
        <rFont val="Inherit"/>
      </rPr>
      <t>:  The Company accounts for mortgage servicing assets at cost, subject to impairment testing. When the carrying value exceeds fair value, a valuation allowance is established to reduce the carrying cost to fair value. Fair value is based on a valuation model that calculates the present value of estimated net servicing income. The Company obtains a third-party valuation based upon loan level data including note rate, type and term of the underlying loans. The model utilizes a variety of observable inputs for its assumptions, the most significant of which are loan prepayment assumptions and the discount rate used to discount future cash flows. Other assumptions include delinquency rates, servicing cost inflation and annual unit loan cost. MSRs are classified within Level 2 of the fair value hierarchy.</t>
    </r>
  </si>
  <si>
    <t>Non-Financial Assets and Non-Financial Liabilities Recorded at Fair Value on a Nonrecurring Basis</t>
  </si>
  <si>
    <t>The Company has no non-financial assets or non-financial liabilities measured at fair value on a recurring basis. Non-financial assets measured at fair value on a non-recurring basis consist of OREO and goodwill.</t>
  </si>
  <si>
    <r>
      <t>OREO</t>
    </r>
    <r>
      <rPr>
        <sz val="10"/>
        <color theme="1"/>
        <rFont val="Inherit"/>
      </rPr>
      <t>:  OREO properties acquired through foreclosure or deed in lieu of foreclosure are recorded at NRV, which is the fair value of the real estate, less estimated costs to sell. Any write-down of the recorded investment in the related loan is charged to the allowance for loan losses upon transfer to OREO. Upon acquisition of a property, a current appraisal or a broker’s opinion is used to substantiate fair value for the property. After foreclosure, management periodically obtains updated valuations of the OREO assets and, if additional impairments are deemed necessary, the subsequent write-downs for declines in value are recorded through a valuation allowance and a provision for losses charged to other non-interest expense on the consolidated statements of income. Certain assets require assumptions that are not observable in an active market in determination of fair value and are classified as Level 3.</t>
    </r>
  </si>
  <si>
    <r>
      <t>Goodwill</t>
    </r>
    <r>
      <rPr>
        <sz val="10"/>
        <color theme="1"/>
        <rFont val="Inherit"/>
      </rPr>
      <t>:  Goodwill represents the excess of the cost of an acquisition over the fair value of the net assets acquired. The fair value of goodwill is estimated by utilizing several standard valuation techniques, including discounted cash flow analyses, bank merger multiples, and an estimation of the impact of business conditions and investor activities on the long-term value of the goodwill.</t>
    </r>
  </si>
  <si>
    <t xml:space="preserve">In 2014, the annual goodwill impairment evaluation did not identify any impairment. In 2013, the Company recorded goodwill impairment of $2.8 million to write-down its financial services reporting unit to fair value of $3.9 million. Refer to Note 5 of the consolidated financial statements for discussion of goodwill impairment analysis and related significant inputs used, including Level 3 inputs. Additionally, the banking reporting unit was not deemed impaired. </t>
  </si>
  <si>
    <t xml:space="preserve">The table below highlights financial and non-financial assets measured and recorded at fair value on a non-recurring basis as of December 31, 2014 and 2013. Not included in the table below because they are not recorded at fair value at December 31, 2014 and 2013 are: (i) impaired loans of $17.6 million and $19.4 million, respectively; (ii) MSR's reported of $319,000 and $322,000, respectively; and (iii) OREO properties of $305,000 and $612,000, respectively. </t>
  </si>
  <si>
    <t>Collateral-dependent impaired loans</t>
  </si>
  <si>
    <r>
      <t>MSRs</t>
    </r>
    <r>
      <rPr>
        <sz val="7"/>
        <color theme="1"/>
        <rFont val="Inherit"/>
      </rPr>
      <t>(1)</t>
    </r>
  </si>
  <si>
    <t>Non-financial assets:</t>
  </si>
  <si>
    <t>(1) Represents MSRs deemed to be impaired and a valuation allowance was established to carry at fair value at December 31, 2014 and 2013.</t>
  </si>
  <si>
    <t>The following table presents the valuation methodology and unobservable inputs for Level 3 assets measured at fair value on a non-recurring basis at December 31, 2014 and 2013:</t>
  </si>
  <si>
    <t>Unobservable input</t>
  </si>
  <si>
    <t>Discount Range (Weighted-Average)</t>
  </si>
  <si>
    <t>Collateral-dependent impaired loans:</t>
  </si>
  <si>
    <t>Partially charged-off</t>
  </si>
  <si>
    <t>Market approach appraisal of collateral</t>
  </si>
  <si>
    <t>Management adjustment</t>
  </si>
  <si>
    <t>of appraisal</t>
  </si>
  <si>
    <t>0 - 17%</t>
  </si>
  <si>
    <t>Estimated selling costs</t>
  </si>
  <si>
    <t>Specifically reserved</t>
  </si>
  <si>
    <t>0 - 50%</t>
  </si>
  <si>
    <t>0 - 68%</t>
  </si>
  <si>
    <t>6 - 10%</t>
  </si>
  <si>
    <t>0 - 85%</t>
  </si>
  <si>
    <t>7 - 90%</t>
  </si>
  <si>
    <t>0 - 41%</t>
  </si>
  <si>
    <t>At December 31, 2014, the Company amended its calculation of fair value for its collateral-dependent impaired loans for which a specific reserve is allocated. Historically, the specific reserve for collateral-dependent impaired loans was determined by any loan-to-value ratio in excess of 80% for consumer loans and any loan-to-value ratio in excess of 75% for commercial loans after applying any adjustments necessary to appraisals received to reflect changes in known factors, including, but not limited to, property condition and property location. For the December 31, 2014 valuation of fair value for the collateral-dependent impaired loans for which a specific reserve is allocated in accordance with Company policy, management calculated the reserve without consideration of loan-to-value ratios. Management calculated the estimated fair value of these impaired loans by reducing the appraised value of the collateral, adjusted for known factors, including, but not limited to, property condition, property location, by the estimated direct selling costs of the collateral. The amendment did not have a material impact on the ALL.</t>
  </si>
  <si>
    <t>GAAP requires disclosure of the fair value of financial assets and financial liabilities, including those financial assets and financial liabilities that are not measured and reported at fair value on a recurring basis or non-recurring basis. The methodologies for estimating the fair value of financial assets and financial liabilities that are measured at fair value on a recurring or non-recurring basis are discussed above. The following methods and assumptions were used by the Company in estimating the fair values of its other financial instruments.</t>
  </si>
  <si>
    <r>
      <t>Cash and Due from Banks</t>
    </r>
    <r>
      <rPr>
        <b/>
        <sz val="10"/>
        <color theme="1"/>
        <rFont val="Inherit"/>
      </rPr>
      <t>:</t>
    </r>
    <r>
      <rPr>
        <sz val="10"/>
        <color theme="1"/>
        <rFont val="Inherit"/>
      </rPr>
      <t> The carrying amounts reported in the consolidated statements of condition approximate fair value.</t>
    </r>
  </si>
  <si>
    <r>
      <t>HTM securities:</t>
    </r>
    <r>
      <rPr>
        <sz val="10"/>
        <color theme="1"/>
        <rFont val="Inherit"/>
      </rPr>
      <t xml:space="preserve"> The fair value is estimated utilizing prices provided by an independent pricing service based on recent trading activity and other observable information including, but not limited to, dealer quotes, market spreads, cash flows, market interest rate curves, market consensus prepayment speeds, credit information, and the bond’s terms and conditions. The fair value is classified as Level 2.</t>
    </r>
  </si>
  <si>
    <r>
      <t>FHLB and FRB Stock and Investments in CCTA and UBCT</t>
    </r>
    <r>
      <rPr>
        <b/>
        <sz val="10"/>
        <color theme="1"/>
        <rFont val="Inherit"/>
      </rPr>
      <t>:</t>
    </r>
    <r>
      <rPr>
        <sz val="10"/>
        <color theme="1"/>
        <rFont val="Inherit"/>
      </rPr>
      <t> The carrying amounts reported in the consolidated statements of condition approximate fair value.</t>
    </r>
  </si>
  <si>
    <r>
      <t>Loans</t>
    </r>
    <r>
      <rPr>
        <b/>
        <sz val="10"/>
        <color theme="1"/>
        <rFont val="Inherit"/>
      </rPr>
      <t>:</t>
    </r>
    <r>
      <rPr>
        <sz val="10"/>
        <color theme="1"/>
        <rFont val="Inherit"/>
      </rPr>
      <t> For variable rate loans that reprice frequently and have no significant change in credit risk, fair values are based on carrying values. The fair value of other loans is estimated by discounting the future cash flows using the current rates at which similar loans would be made to borrowers with similar credit ratings and for the same remaining maturities.</t>
    </r>
  </si>
  <si>
    <r>
      <t>Interest Receivable and Payable</t>
    </r>
    <r>
      <rPr>
        <b/>
        <sz val="10"/>
        <color theme="1"/>
        <rFont val="Inherit"/>
      </rPr>
      <t>:</t>
    </r>
    <r>
      <rPr>
        <sz val="10"/>
        <color theme="1"/>
        <rFont val="Inherit"/>
      </rPr>
      <t> The carrying amounts reported in the consolidated statements of condition approximate fair value.</t>
    </r>
  </si>
  <si>
    <r>
      <t>Deposits</t>
    </r>
    <r>
      <rPr>
        <b/>
        <sz val="10"/>
        <color theme="1"/>
        <rFont val="Inherit"/>
      </rPr>
      <t>:</t>
    </r>
    <r>
      <rPr>
        <sz val="10"/>
        <color theme="1"/>
        <rFont val="Inherit"/>
      </rPr>
      <t> The fair value of deposits with no stated maturity is equal to the carrying amount. The fair value of CDs is estimated using a discounted cash flow calculation that applies interest rates and remaining maturities for currently offered CDs.</t>
    </r>
  </si>
  <si>
    <r>
      <t>Borrowings</t>
    </r>
    <r>
      <rPr>
        <b/>
        <sz val="10"/>
        <color theme="1"/>
        <rFont val="Inherit"/>
      </rPr>
      <t>: </t>
    </r>
    <r>
      <rPr>
        <sz val="10"/>
        <color theme="1"/>
        <rFont val="Inherit"/>
      </rPr>
      <t>The carrying amounts of short-term borrowings from the FHLB, securities sold under repurchase agreements, and other short-term borrowings approximate fair value. The fair values of long-term borrowings and commercial repurchase agreements are based on the discounted cash flows using current rates for advances of similar remaining maturities.</t>
    </r>
  </si>
  <si>
    <r>
      <t>Junior Subordinated Debentures</t>
    </r>
    <r>
      <rPr>
        <b/>
        <sz val="10"/>
        <color theme="1"/>
        <rFont val="Inherit"/>
      </rPr>
      <t>:</t>
    </r>
    <r>
      <rPr>
        <sz val="10"/>
        <color theme="1"/>
        <rFont val="Inherit"/>
      </rPr>
      <t> The carrying amounts reported in the consolidated statements of condition approximate fair value.</t>
    </r>
  </si>
  <si>
    <t>The following table presents the carrying amounts and estimated fair value for financial instrument assets and liabilities at December 31, 2014:</t>
  </si>
  <si>
    <t>Carrying Amount</t>
  </si>
  <si>
    <t>Observable Market Prices</t>
  </si>
  <si>
    <t>Company Determined Market Prices</t>
  </si>
  <si>
    <t>AFS securities</t>
  </si>
  <si>
    <t>HTM securities</t>
  </si>
  <si>
    <t>FHLB and FRB stock</t>
  </si>
  <si>
    <t>Investment in CCTA and UBCT</t>
  </si>
  <si>
    <t>Customer interest rate swap agreement</t>
  </si>
  <si>
    <t>FHLB advances</t>
  </si>
  <si>
    <t>Commercial repurchase agreements</t>
  </si>
  <si>
    <t>Interest payable</t>
  </si>
  <si>
    <t>(1) Reported fair value represents all MSRs currently being serviced by the Company at December 31, 2014, regardless of carrying amount.</t>
  </si>
  <si>
    <t>The following table presents the carrying amounts and estimated fair value for financial instrument assets and liabilities at December 31, 2013:</t>
  </si>
  <si>
    <t>(1) Reported fair value represents all MSRs currently being serviced by the Company at December 31, 2013, regardless of carrying amount.</t>
  </si>
  <si>
    <t>Regulatory Capital Requirements</t>
  </si>
  <si>
    <t>Regulatory Capital Requirements [Abstract]</t>
  </si>
  <si>
    <t>The Company and its bank subsidiary are subject to various regulatory capital requirements administered by the FRB and the OCC. Failure to meet minimum capital requirements can result in mandatory and possible additional discretionary actions by regulators that, if undertaken, could have a direct material effect on the Company’s consolidated financial statements. These capital requirements represent quantitative measures of the Company’s assets, liabilities and certain off-balance sheet items as calculated under regulatory accounting practices. The Company’s capital classification is also subject to qualitative judgments by its regulators about components, risk weightings and other factors.</t>
  </si>
  <si>
    <t>Quantitative measures established by regulation to ensure capital adequacy require the Company to maintain minimum amounts and ratios of total and Tier I capital (as defined in the applicable regulations) to risk-weighted assets (as defined in the applicable regulations) and of Tier I capital to average assets (as defined in the applicable regulations). In addition, the OCC requires a minimum level of $2.5 million of Tier I capital to be maintained at Acadia Trust. Management believes that, as of December 31, 2014, the Company and its subsidiaries meet all capital requirements to which they are subject.</t>
  </si>
  <si>
    <t>As of December 31, 2014, the Company and the Bank were categorized by its supervisory regulatory agencies as "well capitalized". To be categorized as "well capitalized", the Company and Bank were required to maintain minimum total risk-based, Tier I risk-based and Tier I leverage ratios as set forth in the table below. There are no conditions or events that management believes have changed the Company or Bank’s respective capital categories.</t>
  </si>
  <si>
    <t>The Bank’s actual capital amounts and ratios are presented in the following table:</t>
  </si>
  <si>
    <t>Actual</t>
  </si>
  <si>
    <t>Regulatory Capital</t>
  </si>
  <si>
    <t>Minimum Regulatory</t>
  </si>
  <si>
    <t>Capital Required</t>
  </si>
  <si>
    <t>Provision To Be</t>
  </si>
  <si>
    <t>"Well Capitalized"</t>
  </si>
  <si>
    <t>Ratio</t>
  </si>
  <si>
    <t>Total risk-based capital</t>
  </si>
  <si>
    <t>Tier I capital</t>
  </si>
  <si>
    <t>Tier I leverage capital ratio</t>
  </si>
  <si>
    <t>The Company’s actual capital amounts and ratios are presented in the following table:</t>
  </si>
  <si>
    <t>In early July 2013, the FRB and FDIC issued final rules implementing the Basel III regulatory capital framework and related Dodd-Frank Wall Street Reform and Consumer Protection Act changes. The rules revise minimum capital requirements and adjust prompt corrective action thresholds. The final rules revise the regulatory capital elements, add a new common equity Tier I capital ratio, increase the minimum Tier I capital ratio requirement, and implement a new capital conservation buffer. The rules also permit certain banking organizations to retain, through a one-time election, the existing treatment for AOCI. The final rules took effect for community banks on January 1, 2015, subject to a transition period for certain parts of the rules. Management believes the Company and Bank will remain "well capitalized" under the new rules. See Item 1. "Business—Supervision and Regulation—Regulatory Capital Requirements."</t>
  </si>
  <si>
    <t>Parent Company Financial Statements</t>
  </si>
  <si>
    <t>Condensed Financial Information of Parent Company Only Disclosure [Abstract]</t>
  </si>
  <si>
    <t xml:space="preserve">On January 1, 2014, the Company's parent company sold certain assets and liabilities, including premises, equipment, prepaid expenses and short-term liabilities, to the Bank in an arms-length transaction. Also, effective January 1, 2014, all employees of the parent company became Bank employees. </t>
  </si>
  <si>
    <t>Following are the condensed statements of condition, income and cash flows for the Company's parent company:</t>
  </si>
  <si>
    <t>STATEMENTS OF CONDITION</t>
  </si>
  <si>
    <t>Cash</t>
  </si>
  <si>
    <t>Trading assets</t>
  </si>
  <si>
    <t>Premises and equipment</t>
  </si>
  <si>
    <t>Investment in subsidiaries:</t>
  </si>
  <si>
    <t>Bank subsidiary</t>
  </si>
  <si>
    <t>Other subsidiary</t>
  </si>
  <si>
    <t>Amounts receivable from subsidiaries</t>
  </si>
  <si>
    <t>Investments in CCTA and UBCT</t>
  </si>
  <si>
    <t>LIABILITIES AND SHAREHOLDERS’ EQUITY</t>
  </si>
  <si>
    <t>Amounts due to subsidiaries</t>
  </si>
  <si>
    <t>Other liabilities</t>
  </si>
  <si>
    <t>Shareholders’ equity</t>
  </si>
  <si>
    <t>Total liabilities and shareholders’ equity</t>
  </si>
  <si>
    <t>STATEMENTS OF INCOME</t>
  </si>
  <si>
    <t>Operating Income</t>
  </si>
  <si>
    <t>Dividend income from subsidiaries</t>
  </si>
  <si>
    <t>Fees from subsidiaries</t>
  </si>
  <si>
    <t>Total operating income</t>
  </si>
  <si>
    <t>Operating Expenses</t>
  </si>
  <si>
    <t>Fees to Bank</t>
  </si>
  <si>
    <t>Depreciation and amortization</t>
  </si>
  <si>
    <t>Other operating expenses</t>
  </si>
  <si>
    <t>Total operating expenses</t>
  </si>
  <si>
    <t>Income before equity in undistributed earnings of subsidiaries and income taxes</t>
  </si>
  <si>
    <t>Equity in undistributed earnings of subsidiaries</t>
  </si>
  <si>
    <t>Income before income taxes</t>
  </si>
  <si>
    <t>Income tax benefit</t>
  </si>
  <si>
    <t>STATEMENTS OF CASH FLOWS</t>
  </si>
  <si>
    <t>(13,799</t>
  </si>
  <si>
    <t>(11,233</t>
  </si>
  <si>
    <t>(11,647</t>
  </si>
  <si>
    <t>Decrease (increase) in amount receivable from subsidiaries</t>
  </si>
  <si>
    <t>(983</t>
  </si>
  <si>
    <t>Decrease (increase) in other assets</t>
  </si>
  <si>
    <t>(845</t>
  </si>
  <si>
    <t>(1,334</t>
  </si>
  <si>
    <t>(Decrease) increase in accrued expenses</t>
  </si>
  <si>
    <t>(2,106</t>
  </si>
  <si>
    <t>Proceeds from sale of assets</t>
  </si>
  <si>
    <t>(896</t>
  </si>
  <si>
    <t>(1,009</t>
  </si>
  <si>
    <t>Net cash provided by (used by) investing activities</t>
  </si>
  <si>
    <t>(212</t>
  </si>
  <si>
    <t>Capital contribution from subsidiaries</t>
  </si>
  <si>
    <t>(7,475</t>
  </si>
  <si>
    <t>(2,460</t>
  </si>
  <si>
    <t>(2,097</t>
  </si>
  <si>
    <t>(8,085</t>
  </si>
  <si>
    <t>(8,121</t>
  </si>
  <si>
    <t>(7,667</t>
  </si>
  <si>
    <t>Net cash used by financing activities</t>
  </si>
  <si>
    <t>(14,633</t>
  </si>
  <si>
    <t>(10,281</t>
  </si>
  <si>
    <t>(9,976</t>
  </si>
  <si>
    <t>Net increase in cash</t>
  </si>
  <si>
    <t>Cash at beginning of year</t>
  </si>
  <si>
    <t>Cash at end of year</t>
  </si>
  <si>
    <t>Quarterly Results of Operations (Unaudited)</t>
  </si>
  <si>
    <t>Quarterly Financial Information Disclosure [Abstract]</t>
  </si>
  <si>
    <t>The following table presents a summary of the quarterly results of operations for the years ended December 31:</t>
  </si>
  <si>
    <t>First</t>
  </si>
  <si>
    <t>Quarter</t>
  </si>
  <si>
    <t>Second</t>
  </si>
  <si>
    <t>Third</t>
  </si>
  <si>
    <t>Fourth</t>
  </si>
  <si>
    <t>Interest income</t>
  </si>
  <si>
    <t>Interest expense</t>
  </si>
  <si>
    <t>Provision for (release of) credit losses</t>
  </si>
  <si>
    <t>(6</t>
  </si>
  <si>
    <t>Non-interest income</t>
  </si>
  <si>
    <t>Non-interest expense</t>
  </si>
  <si>
    <t>Per common share:</t>
  </si>
  <si>
    <t>Basic</t>
  </si>
  <si>
    <t>Diluted</t>
  </si>
  <si>
    <t>Business and Summary of Significant Accounting Policies (Policies)</t>
  </si>
  <si>
    <t>Principles of Consolidation</t>
  </si>
  <si>
    <t>Reclassification and presentation</t>
  </si>
  <si>
    <t>Use of Estimates in the Preparation of Financial Statements</t>
  </si>
  <si>
    <t>Subsequent Events</t>
  </si>
  <si>
    <t>Significant Concentration of Credit Risk</t>
  </si>
  <si>
    <t>Cash and Cash Equivalents</t>
  </si>
  <si>
    <r>
      <t>Securities</t>
    </r>
    <r>
      <rPr>
        <b/>
        <sz val="10"/>
        <color theme="1"/>
        <rFont val="Inherit"/>
      </rPr>
      <t>.</t>
    </r>
    <r>
      <rPr>
        <sz val="10"/>
        <color theme="1"/>
        <rFont val="Inherit"/>
      </rPr>
      <t>  Investment securities are classified at the time of purchase as AFS, HTM, or trading. The classification of investment securities is constantly re-evaluated for consistency with corporate goal and objectives. Trading securities are carried at fair value on the consolidated statements of condition with subsequent changes to fair value recorded in earnings. Debt securities that management has the positive intent and ability to hold to maturity are classified as HTM and recorded at amortized cost on the consolidated statements of condition. Investment securities that are not classified as HTM or trading securities are classified as AFS and are carried at fair value on the consolidated statements of condition with subsequent changes to fair value recorded within AOCI, net of tax.</t>
    </r>
  </si>
  <si>
    <t>Interest and Fees on Loans</t>
  </si>
  <si>
    <t>Goodwill and Core Deposit Intangible</t>
  </si>
  <si>
    <t>Bank-Owned Life Insurance</t>
  </si>
  <si>
    <t>Postretirement and Supplemental Retirement Plans</t>
  </si>
  <si>
    <t>Off-Balance Sheet Credit Related Financial Instruments</t>
  </si>
  <si>
    <t>Derivative Financial Instruments Designated as Hedges</t>
  </si>
  <si>
    <t>Segment Reporting</t>
  </si>
  <si>
    <t>Recent Accounting Pronouncements</t>
  </si>
  <si>
    <t>Securities (Tables)</t>
  </si>
  <si>
    <t>Summary of Amortized Costs and Estimated Fair Values of Available-For-Sale Securities</t>
  </si>
  <si>
    <t>Unrealized Gross Losses and Estimated Fair Values of Investment Securities by Length of Time that Individual Securities in Each Category in Continuous Loss Position</t>
  </si>
  <si>
    <t>Company's Sales of Securities</t>
  </si>
  <si>
    <t>Amortized Cost and Estimated Fair Values of Debt Securities by Contractual Maturity</t>
  </si>
  <si>
    <t>Loans and Allowance for Loan Losses (Tables)</t>
  </si>
  <si>
    <t>Composition of Loan Portfolio, Excluding Residential Loans Held for Sale</t>
  </si>
  <si>
    <t>Schedule of Loans Made to Related Parties</t>
  </si>
  <si>
    <t>Loans, including any unused lines of credit, to related parties were as follows:</t>
  </si>
  <si>
    <t>Activity in Allowance for Loan Losses by Portfolio Segment</t>
  </si>
  <si>
    <t>Credit Risk Exposure Indicators by Portfolio Segment</t>
  </si>
  <si>
    <t>Loan Aging Analysis by Portfolio Segment (Including Loans Past Due Over Ninety Days and Non Accrual Loans) and Summary of Non Accrual Loans, Which Include Troubled Debt Restructured Loans, and Loans Past Due Over Ninety Days and Accruing</t>
  </si>
  <si>
    <t>Troubled Debt Restructuring and Specific Reserve Related to TDRs</t>
  </si>
  <si>
    <t>The following is a summary of TDRs, by portfolio segment, and the associated specific reserve included within the ALL as of December 31:</t>
  </si>
  <si>
    <t>Summary of All Troubled Debt Restructuring Loans (Accruing and Non Accruing) by Portfolio Segment</t>
  </si>
  <si>
    <t>Summary of Impaired Loan Balances and Associated Allowance by Portfolio Segment</t>
  </si>
  <si>
    <t>Goodwill and Other Intangible Assets (Tables)</t>
  </si>
  <si>
    <t>Schedule of Goodwill</t>
  </si>
  <si>
    <t>Unobservable Inputs Used Within Discounted Cash Flow Methodology</t>
  </si>
  <si>
    <t>The following table presents the key Level 3 unobservable inputs used within the discounted cash flow model to measure fair value of the financial services reporting unit at November 30, 2013:</t>
  </si>
  <si>
    <t>Schedule of Finite-Lived Intangible Assets</t>
  </si>
  <si>
    <t>Schedule of Finite-Lived Intangible Assets, Future Amortization Expense</t>
  </si>
  <si>
    <t>Premises and Equipment (Tables)</t>
  </si>
  <si>
    <t>Schedule of Premises and Equipment</t>
  </si>
  <si>
    <t>Schedule of Capital and Operating Lease Obligations</t>
  </si>
  <si>
    <t>Other Real Estate Owned Other Real Estate Owned (Tables)</t>
  </si>
  <si>
    <t>Other Real Estate, Roll Forward</t>
  </si>
  <si>
    <t>Schedule of Real Estate Properties</t>
  </si>
  <si>
    <t>Mortgage Servicing (Tables)</t>
  </si>
  <si>
    <t>Schedule of Mortgage Servicing Rights Capitalized and Amortized</t>
  </si>
  <si>
    <t>Deposits (Tables)</t>
  </si>
  <si>
    <t>Schedule Of Deposit Maturities</t>
  </si>
  <si>
    <t>Borrowings (Tables)</t>
  </si>
  <si>
    <t>Schedule of Borrowed Funds Outstanding</t>
  </si>
  <si>
    <t>Schedule of Amounts Outstanding and Interest Rates of Short-term Borrowings</t>
  </si>
  <si>
    <t>:</t>
  </si>
  <si>
    <t>Schedule of Securities Sold Under Agreements to Repurchase--Commercial</t>
  </si>
  <si>
    <t>Schedule of Advances from Federal Home Loan Banks</t>
  </si>
  <si>
    <t>Income Taxes (Tables)</t>
  </si>
  <si>
    <t>Schedule of Income Tax Expense</t>
  </si>
  <si>
    <t>Reconciliation of Expected Income Tax Benefit Computed Using Federal Statutory Income Tax Rate</t>
  </si>
  <si>
    <t>Schedule of Deferred Tax Assets and Deferred Tax Liabilities</t>
  </si>
  <si>
    <t>Earnings Per Share (Tables)</t>
  </si>
  <si>
    <t>Computation of Basic and Diluted Earnings Per Share</t>
  </si>
  <si>
    <t>Employee Benefit Plans (Tables)</t>
  </si>
  <si>
    <t>Schedule of Changes in Benefit Obligation and Plan Assets</t>
  </si>
  <si>
    <t>Schedule of Net Period Benefit Cost and Other Amounts Recognized in Other Comprehensive Income</t>
  </si>
  <si>
    <t>Schedule of Assumptions Used in Determining Benefit Obligations and Net Period Benefit Costs</t>
  </si>
  <si>
    <t>Schedule of Estimated Future Benefit Payments</t>
  </si>
  <si>
    <t>The expected benefit payments for the next ten years are presented in the following table:</t>
  </si>
  <si>
    <t>Stock-Based Compensation Plans (Tables)</t>
  </si>
  <si>
    <t>Share Based Compensation Arrangement By Share Based Payment Award [Line Items]</t>
  </si>
  <si>
    <t>Schedule of Option Pricing Assumptions and Estimated Fair Value</t>
  </si>
  <si>
    <t>Schedule of Stock Option Activity</t>
  </si>
  <si>
    <t>Summary of Nonvested Stock Options</t>
  </si>
  <si>
    <t>Summary of Activity Related to Restricted Stock Awards and Stock Purchase Grants</t>
  </si>
  <si>
    <t>Summary of Activity Related to Long-term Performance Share Plan</t>
  </si>
  <si>
    <t>Restricted Stock Awards and Management Stock Purchase Plan [Member]</t>
  </si>
  <si>
    <t>Schedule of Compensation Expense</t>
  </si>
  <si>
    <t>Long-Term Performance Share Plan [Member]</t>
  </si>
  <si>
    <t>Other Non-Interest Expenses (Tables)</t>
  </si>
  <si>
    <t>Schedule of Other Non-Interest Expenses</t>
  </si>
  <si>
    <t>Commitments And Contingencies (Tables)</t>
  </si>
  <si>
    <t>Summary of Contractual and Notional Amounts of Financial Instruments</t>
  </si>
  <si>
    <t>Summary of Contractual and Notional Amounts of Company's Financial Instruments</t>
  </si>
  <si>
    <t>The details of its interest rate swap agreements are outlined in the table below:</t>
  </si>
  <si>
    <t>Fair Value (Tables)</t>
  </si>
  <si>
    <t>Summary of Financial Assets and Liabilities Measured at Fair Value on Recurring Basis</t>
  </si>
  <si>
    <t>Summary of Assets Measured at Fair Value on Non Recurring Basis</t>
  </si>
  <si>
    <t>Valuation Methodology and Unobservable Inputs for Level Three Assets Measured at Fair Value on Non Recurring Basis</t>
  </si>
  <si>
    <t>Carrying Amounts and Estimated Fair Value for Financial Instrument Assets and Liabilities</t>
  </si>
  <si>
    <t>Regulatory Capital Requirements (Tables)</t>
  </si>
  <si>
    <t>Schedule of Compliance with Regulatory Capital Requirements</t>
  </si>
  <si>
    <t>Parent Company Financial Statements (Tables)</t>
  </si>
  <si>
    <t>Condensed Statements of Condition</t>
  </si>
  <si>
    <t>Condensed Statements of Income</t>
  </si>
  <si>
    <t>Condensed Statements of Cash Flows</t>
  </si>
  <si>
    <t>Quarterly Results of Operations (Tables)</t>
  </si>
  <si>
    <t>Schedule of Quarterly Results of Operations</t>
  </si>
  <si>
    <t>Business and Summary of Significant Accounting Policies Business and Summary of Significant Accounting Policies (Details) (USD $)</t>
  </si>
  <si>
    <t>reporting_unit_level</t>
  </si>
  <si>
    <t>office</t>
  </si>
  <si>
    <t>atm</t>
  </si>
  <si>
    <t>branch</t>
  </si>
  <si>
    <t>Accounting Policy [Line Items]</t>
  </si>
  <si>
    <t>Number of Branches</t>
  </si>
  <si>
    <t>number of ATMs</t>
  </si>
  <si>
    <t>number of commercial production offices</t>
  </si>
  <si>
    <t>Equity Method Investment, Ownership Percentage</t>
  </si>
  <si>
    <t>FHLB stock redemption period</t>
  </si>
  <si>
    <t>5 years</t>
  </si>
  <si>
    <t>Number of Reporting Unit Levels</t>
  </si>
  <si>
    <t>Financing Receivable, Individually Evaluated for Impairment</t>
  </si>
  <si>
    <t>BOLI single carrier percentage of Tier I capital</t>
  </si>
  <si>
    <t>BOLI CSV percentage of Tier I Capital</t>
  </si>
  <si>
    <t>Commercial Repurchase Agreements Term To Maturity</t>
  </si>
  <si>
    <t>Maximum [Member]</t>
  </si>
  <si>
    <t>Finite-Lived Intangible Asset, Useful Life</t>
  </si>
  <si>
    <t>10 years</t>
  </si>
  <si>
    <t>Commercial Repurchase Agreements Call Term</t>
  </si>
  <si>
    <t>24 months</t>
  </si>
  <si>
    <t>Minimum [Member]</t>
  </si>
  <si>
    <t>6 months</t>
  </si>
  <si>
    <t>Residential Portfolio Segment [Member]</t>
  </si>
  <si>
    <t>term to maturity</t>
  </si>
  <si>
    <t>30 years</t>
  </si>
  <si>
    <t>Branch Acquisition and Divestiture (Details) (USD $)</t>
  </si>
  <si>
    <t>0 Months Ended</t>
  </si>
  <si>
    <t>Oct. 04, 2013</t>
  </si>
  <si>
    <t>Oct. 26, 2012</t>
  </si>
  <si>
    <t>Business Acquisition [Line Items]</t>
  </si>
  <si>
    <t>Branch Acquisition [Member]</t>
  </si>
  <si>
    <t>Number of full-service branches acquired</t>
  </si>
  <si>
    <t>Payments to Acquire Businesses, Gross</t>
  </si>
  <si>
    <t>Premium received upon sale of branch</t>
  </si>
  <si>
    <t>Branches To Be Disposed Of [Member]</t>
  </si>
  <si>
    <t>Deposits and Borrowings Divested</t>
  </si>
  <si>
    <t>Loans Divested</t>
  </si>
  <si>
    <t>Real Estate and Equipment Divested</t>
  </si>
  <si>
    <t>Premium on Deposits Sold</t>
  </si>
  <si>
    <t>Securities (Additional Information) (Details) (USD $)</t>
  </si>
  <si>
    <t>security</t>
  </si>
  <si>
    <t>Schedule of Investments [Line Items]</t>
  </si>
  <si>
    <t>Unrealized gains on securities available-for-sale included in accumulated other comprehensive income, net of deferred taxes</t>
  </si>
  <si>
    <t>Unrealized gains on securities available-for-sale included in accumulated other comprehensive income, deferred taxes</t>
  </si>
  <si>
    <t>Number of investment securities which had unrealized losses for twelve months or longer</t>
  </si>
  <si>
    <t>AFS and HTM securities in Continues Unrealized Loss Position</t>
  </si>
  <si>
    <t>AFS and HTM Securities Unrealized Loss Accumulated in Investments</t>
  </si>
  <si>
    <t>Investment securities with unrealized losses for twelve months or longer</t>
  </si>
  <si>
    <t>Available-for-sale Securities, Continuous Unrealized Loss Position, 12 Months or Longer, Accumulated Loss</t>
  </si>
  <si>
    <t>Investment securities with unrealized losses that are considered temporary</t>
  </si>
  <si>
    <t>Available For Sale Securities Continuous Unrealized Loss Position Aggregate Losses Accumulated In Investments</t>
  </si>
  <si>
    <t>Other than temporary impairment losses</t>
  </si>
  <si>
    <t>Carrying value of investments sold</t>
  </si>
  <si>
    <t>Security pledged as collateral, amortized cost</t>
  </si>
  <si>
    <t>Security pledged as collateral, fair value</t>
  </si>
  <si>
    <t>Mortgage Backed Securities and Collateralized Mortgage Obligations [Member]</t>
  </si>
  <si>
    <t>Private issue collateralized mortgage obligations [Member]</t>
  </si>
  <si>
    <t>Available-for-sale, Securities in Unrealized Loss Positions, Qualitative Disclosure, Number of Positions, Greater than or Equal to One Year</t>
  </si>
  <si>
    <t>Other Than Temporary Impairment, Number of Securities</t>
  </si>
  <si>
    <t>Other than Temporary Impairment, Credit Losses Recognized in Earnings, Reductions, Securities Sold</t>
  </si>
  <si>
    <t>Securities (Summary of Amortized Costs and Estimated Fair Values of Available-For-Sale Securities) (Details) (USD $)</t>
  </si>
  <si>
    <t>Available-for-sale, Amortized Cost</t>
  </si>
  <si>
    <t>Available-for-sale, Unrealized Gains</t>
  </si>
  <si>
    <t>Available-for-sale, Unrealized Losses</t>
  </si>
  <si>
    <t>Held-to-maturity Securities</t>
  </si>
  <si>
    <t>Held-to-maturity Securities, Accumulated Unrecognized Holding Gain</t>
  </si>
  <si>
    <t>Held-to-maturity Securities, Accumulated Unrecognized Holding Loss</t>
  </si>
  <si>
    <t>Held-to-maturity Securities, Fair Value</t>
  </si>
  <si>
    <t>US Government Corporations and Agencies Securities [Member]</t>
  </si>
  <si>
    <t>Obligations of states and political subdivisions [Member]</t>
  </si>
  <si>
    <t>Mortgage-backed securities issued or guaranteed by U.S. government sponsored enterprises [Member]</t>
  </si>
  <si>
    <t>Collateralized mortgage obligations issued or guaranteed by U.S. government sponsored enterprises [Member]</t>
  </si>
  <si>
    <t>Securities (Unrealized Gross Losses and Estimated Fair values of Investment Securities by Length of Time that Individual Securities in Each Category in Continuous Loss Position) (Details) (USD $)</t>
  </si>
  <si>
    <t>Schedule of Available-for-sale Securities [Line Items]</t>
  </si>
  <si>
    <t>Fair Value - Less Than 12 Months</t>
  </si>
  <si>
    <t>Unrealized Losses - Less Than 12 Months</t>
  </si>
  <si>
    <t>Fair Value - 12 Months or More</t>
  </si>
  <si>
    <t>Unrealized Losses - 12 Months or More</t>
  </si>
  <si>
    <t>Held-to-maturity Securities, Continuous Unrealized Loss Position, Less than Twelve Months, Fair Value</t>
  </si>
  <si>
    <t>Held-to-maturity Securities, Continuous Unrealized Loss Position, Less than 12 Months, Accumulated Loss</t>
  </si>
  <si>
    <t>Held-to-maturity Securities, Continuous Unrealized Loss Position, Twelve Months or Longer, Fair Value</t>
  </si>
  <si>
    <t>Held-to-maturity Securities, Continuous Unrealized Loss Position, 12 Months or Longer, Accumulated Loss</t>
  </si>
  <si>
    <t>Held-to-maturity Securities, Continuous Unrealized Loss Position, Fair Value</t>
  </si>
  <si>
    <t>Held-to-maturity Securities, Continuous Unrealized Loss Position, Accumulated Loss</t>
  </si>
  <si>
    <t>Obligations of U.S. government sponsored enterprises [Member]</t>
  </si>
  <si>
    <t>Collateralized mortgage obligations</t>
  </si>
  <si>
    <t>US States and Political Subdivisions Debt Securities [Member]</t>
  </si>
  <si>
    <t>Securities (Company's Sales of Securities) (Details) (USD $)</t>
  </si>
  <si>
    <t>Securities (Amortized Cost and Estimated Fair Values of Debt Securities by Contractual Maturity) (Details) (USD $)</t>
  </si>
  <si>
    <t>Available-for-sale, Fair Value</t>
  </si>
  <si>
    <t>Held-to-maturity, Amortized Cost</t>
  </si>
  <si>
    <t>Held-to-maturity, Fair Value</t>
  </si>
  <si>
    <t>Loans and Allowance for Loan Losses (Additional Information) (Details) (USD $)</t>
  </si>
  <si>
    <t>industry</t>
  </si>
  <si>
    <t>Accounts, Notes, Loans and Financing Receivable [Line Items]</t>
  </si>
  <si>
    <t>Allowance for Loan and Lease Losses, Period Increase (Decrease)</t>
  </si>
  <si>
    <t>Increase (Decrease) in Finance Receivables</t>
  </si>
  <si>
    <t>Number of Portfolio Concentration Industries</t>
  </si>
  <si>
    <t>Non-residential building operator loans expressed as a percentage of the total commercial real estate loans</t>
  </si>
  <si>
    <t>Lodging loans expressed as a percentage of the total commercial real estate loans</t>
  </si>
  <si>
    <t>Foregone interest</t>
  </si>
  <si>
    <t>Financing Receivable in Process of Foreclosure</t>
  </si>
  <si>
    <t>Loans Receivable [Member]</t>
  </si>
  <si>
    <t>Loans restructured due to credit difficulties that are now performing</t>
  </si>
  <si>
    <t>Financing Receivables Impaired Troubled Debt Restructuring Non-Performing</t>
  </si>
  <si>
    <t>loans in foreclosure percentage of non-performing loans</t>
  </si>
  <si>
    <t>Loans and Allowance for Loan Losses (Composition of Loan Portfolio, Excluding Residential Loans Held for Sale) (Details) (USD $)</t>
  </si>
  <si>
    <t>Gross loans</t>
  </si>
  <si>
    <t>Loans and Allowance for Loan Losses (Schedule of Loans Made to Related Parties) (Details) (USD $)</t>
  </si>
  <si>
    <t>Loans and Leases Receivable, Related Parties [Roll Forward]</t>
  </si>
  <si>
    <t>Loans and Allowance for Loan Losses (Activity in Allowance for Loan Losses by Portfolio Segment) (Details) (USD $)</t>
  </si>
  <si>
    <t>Financing Receivable, Allowance for Credit Losses [Roll Forward]</t>
  </si>
  <si>
    <t>Ending Balance: Individually evaluated for impairment</t>
  </si>
  <si>
    <t>Ending Balance: Collectively evaluated for impairment</t>
  </si>
  <si>
    <t>Loans and Allowance for Loan Losses (Credit Risk Exposure Indicators by Portfolio Segment) (Details) (USD $)</t>
  </si>
  <si>
    <t>Financing Receivable, Recorded Investment [Line Items]</t>
  </si>
  <si>
    <t>Pass [Member]</t>
  </si>
  <si>
    <t>Performing Financing Receivable</t>
  </si>
  <si>
    <t>Special Mention [Member]</t>
  </si>
  <si>
    <t>Substandard</t>
  </si>
  <si>
    <t>Nonperforming Financing Receivable</t>
  </si>
  <si>
    <t>Residential real estate loans | Pass [Member]</t>
  </si>
  <si>
    <t>Residential real estate loans | Special Mention [Member]</t>
  </si>
  <si>
    <t>Residential real estate loans | Substandard</t>
  </si>
  <si>
    <t>Commercial real estate loans | Pass [Member]</t>
  </si>
  <si>
    <t>Commercial real estate loans | Special Mention [Member]</t>
  </si>
  <si>
    <t>Commercial real estate loans | Substandard</t>
  </si>
  <si>
    <t>Commercial loans | Pass [Member]</t>
  </si>
  <si>
    <t>Commercial loans | Special Mention [Member]</t>
  </si>
  <si>
    <t>Commercial loans | Substandard</t>
  </si>
  <si>
    <t>Home equity loans | Performing Financing Receivable</t>
  </si>
  <si>
    <t>Home equity loans | Nonperforming Financing Receivable</t>
  </si>
  <si>
    <t>Consumer loans | Performing Financing Receivable</t>
  </si>
  <si>
    <t>Consumer loans | Nonperforming Financing Receivable</t>
  </si>
  <si>
    <t>Loans and Allowance for Loan Losses (Loan Aging Analysis by Portfolio Segment (Including Loans Past Due Over Ninety Days and Non Accrual Loans) and Summary of Non Accrual Loans) (Details) (USD $)</t>
  </si>
  <si>
    <t>Financing Receivable, Recorded Investment, Past Due [Line Items]</t>
  </si>
  <si>
    <t>30 â€“ 59 Days Past Due</t>
  </si>
  <si>
    <t>60 â€“ 89 Days Past Due</t>
  </si>
  <si>
    <t>Loans greater than 90 Days Past Due and Accruing</t>
  </si>
  <si>
    <t>Loans and Allowance for Loan Losses (Summary of All Troubled Debt Restructuring Loans (Accruing and Non Accruing) by Portfolio Segment) (Details) (USD $)</t>
  </si>
  <si>
    <t>loan</t>
  </si>
  <si>
    <t>Financing Receivable, Modifications [Line Items]</t>
  </si>
  <si>
    <t>Pre-Modification Outstanding Recorded Investment</t>
  </si>
  <si>
    <t>Post-Modification Outstanding Recorded Investment</t>
  </si>
  <si>
    <t>Number of contracts that subsequently defaulted</t>
  </si>
  <si>
    <t>Recorded investment of troubled-debt restructurings that subsequently defaulted</t>
  </si>
  <si>
    <t>Loans and Allowance for Loan Losses (Summary of Impaired Loan Balances and Associated Allowance by Portfolio Segment) (Details) (USD $)</t>
  </si>
  <si>
    <t>Financing Receivable, Impaired [Line Items]</t>
  </si>
  <si>
    <t>Recorded investment with related allowance recorded</t>
  </si>
  <si>
    <t>Unpaid principal balance with related allowance recorded</t>
  </si>
  <si>
    <t>Average recorded investment with related allowance recorded</t>
  </si>
  <si>
    <t>Interest income recognized with related allowance recorded</t>
  </si>
  <si>
    <t>Recorded investment without related allowance recorded</t>
  </si>
  <si>
    <t>Unpaid principal balance without related allowance recorded</t>
  </si>
  <si>
    <t>Impaired Financing Receivable With No Related Allowance Related Allowance</t>
  </si>
  <si>
    <t>Average recorded investment without related allowance recorded</t>
  </si>
  <si>
    <t>Interest income recognized without related allowance recorded</t>
  </si>
  <si>
    <t>Recorded investment, total impaired loans</t>
  </si>
  <si>
    <t>Unpaid principal balance, total impaired loans</t>
  </si>
  <si>
    <t>Related allowance, total impaired loans</t>
  </si>
  <si>
    <t>Average recorded investment, total impaired loans</t>
  </si>
  <si>
    <t>Interest income recognized, total impaired loans</t>
  </si>
  <si>
    <t>Goodwill and Other Intangible Assets (Additional Information) (Details) (USD $)</t>
  </si>
  <si>
    <t>Acquired Finite-Lived Intangible Assets [Line Items]</t>
  </si>
  <si>
    <t>Goodwill, Period Increase (Decrease)</t>
  </si>
  <si>
    <t>Goodwill and Other Intangible Assets (Changes in Goodwill) (Details) (USD $)</t>
  </si>
  <si>
    <t>Goodwill [Line Items]</t>
  </si>
  <si>
    <t>Activity for the year</t>
  </si>
  <si>
    <t>Goodwill and Other Intangible Assets (Fair Value Inputs) (Details)</t>
  </si>
  <si>
    <t>Nov. 30, 2013</t>
  </si>
  <si>
    <t>Discounted cash flow [Member]</t>
  </si>
  <si>
    <t>Fair Value Inputs, Assets, Quantitative Information [Line Items]</t>
  </si>
  <si>
    <t>Fair Value Inputs, Long-term Revenue Growth Rate</t>
  </si>
  <si>
    <t>Fair Value Inputs, Margin Percent</t>
  </si>
  <si>
    <t>Fair Value Inputs, Discount Rate</t>
  </si>
  <si>
    <t>Fair Value Inputs, Fair Value Weighting</t>
  </si>
  <si>
    <t>Market Approach Valuation Technique [Member]</t>
  </si>
  <si>
    <t>Goodwill and Other Intangible Assets (Changes in Core Deposit Intangible and Trust Relationship Intangible) (Details) (USD $)</t>
  </si>
  <si>
    <t>Core Deposits [Member]</t>
  </si>
  <si>
    <t>Finite Lived Intangible Assets [Line Items]</t>
  </si>
  <si>
    <t>Finite-Lived Intangible Assets, Gross</t>
  </si>
  <si>
    <t>Finite-Lived Intangible Assets, Accumulated Amortization</t>
  </si>
  <si>
    <t>Finite-Lived Intangible Assets, Net</t>
  </si>
  <si>
    <t>Finite-lived Intangible Assets Acquired</t>
  </si>
  <si>
    <t>Amortization</t>
  </si>
  <si>
    <t>Netbook Value Of Acquired Intangible Assets</t>
  </si>
  <si>
    <t>Trust Relationship [Member]</t>
  </si>
  <si>
    <t>Goodwill and Other Intangible Assets (Expected Amortization Schedule for Intangible Assets) (Details) (USD $)</t>
  </si>
  <si>
    <t>Premises and Equipment (Equipment) (Details) (USD $)</t>
  </si>
  <si>
    <t>property</t>
  </si>
  <si>
    <t>Property, Plant and Equipment [Line Items]</t>
  </si>
  <si>
    <t>Property, Plant and Equipment, Gross</t>
  </si>
  <si>
    <t>Gain (Loss) on Disposition of Property Plant Equipment</t>
  </si>
  <si>
    <t>Number of properties</t>
  </si>
  <si>
    <t>Property, Plant and Equipment [Member]</t>
  </si>
  <si>
    <t>Depreciation, Depletion and Amortization</t>
  </si>
  <si>
    <t>Land and land improvements [Member]</t>
  </si>
  <si>
    <t>Buildings and leasehold improvements [Member]</t>
  </si>
  <si>
    <t>Furniture, fixtures and equipment [Member]</t>
  </si>
  <si>
    <t>Software and Software Development Costs [Member]</t>
  </si>
  <si>
    <t>Capitalized Computer Software, Gross</t>
  </si>
  <si>
    <t>Premises and Equipment (Leases) (Details) (USD $)</t>
  </si>
  <si>
    <t>Lease expense</t>
  </si>
  <si>
    <t>Year through which capital lease on branch facility will extend</t>
  </si>
  <si>
    <t>Capital lease interest rate</t>
  </si>
  <si>
    <t>Capital lease for a branch facility</t>
  </si>
  <si>
    <t>Accumulated depreciation for a branch facility</t>
  </si>
  <si>
    <t>Capital Lease Obligations</t>
  </si>
  <si>
    <t>Operating Leases</t>
  </si>
  <si>
    <t>Capital Leases</t>
  </si>
  <si>
    <t>Less: amount representing interest</t>
  </si>
  <si>
    <t>Present value of net minimum lease payments</t>
  </si>
  <si>
    <t>Amount necessary to reduce net minimum lease payments to present value calculated at the Company's incremental borrowing rate at lease inception.</t>
  </si>
  <si>
    <t>Reflects the liability reported within other borrowed funds on the consolidated statements of condition. At December 31, 2014 and 2013, the capital lease liability was $984,000 and $1.0 million, respectively.</t>
  </si>
  <si>
    <t>Other Real Estate Owned (Details) (USD $)</t>
  </si>
  <si>
    <t>Other Real Estate [Roll Forward]</t>
  </si>
  <si>
    <t>Other Real Estate, Additions</t>
  </si>
  <si>
    <t>Real Estate Acquired Through Foreclosure</t>
  </si>
  <si>
    <t>Gains (Losses) on Sales of Other Real Estate</t>
  </si>
  <si>
    <t>Residential Real Estate [Member]</t>
  </si>
  <si>
    <t>Commercial Real Estate [Member]</t>
  </si>
  <si>
    <t>Mortgage Servicing (Additional Information) (Details) (USD $)</t>
  </si>
  <si>
    <t>Dec. 31, 2011</t>
  </si>
  <si>
    <t>Servicing Assets at Fair Value [Line Items]</t>
  </si>
  <si>
    <t>Servicing Asset At Amortized Value Net Of Valuation Allowance</t>
  </si>
  <si>
    <t>Servicing Asset at Fair Value, Amount</t>
  </si>
  <si>
    <t>[1],[2]</t>
  </si>
  <si>
    <t>Servicing Assets and Servicing Liabilities at Fair Value, Assumptions Used to Estimate Fair Value, Discount Rate</t>
  </si>
  <si>
    <t>Mortgage servicing fee income</t>
  </si>
  <si>
    <t>Gain (Loss) on Sale of Mortgage Loans</t>
  </si>
  <si>
    <t>Freddie Mac [Member]</t>
  </si>
  <si>
    <t>Mortgage loans serviced during period, value</t>
  </si>
  <si>
    <t>Custodial escrow balances</t>
  </si>
  <si>
    <t>Maine State Housing Authority [Member]</t>
  </si>
  <si>
    <t>Fixed Rate Residential Mortgage [Member]</t>
  </si>
  <si>
    <t>Mortgage Loans on Real Estate, Cost of Mortgages Sold</t>
  </si>
  <si>
    <t>US Treasury Notes Securities [Member]</t>
  </si>
  <si>
    <t>Reported fair value represents all MSRs currently being serviced by the Company, regardless of carrying amount.</t>
  </si>
  <si>
    <t>Reported fair value represents all MSRs currently being serviced by the Company at December 31, 2013, regardless of carrying amount.</t>
  </si>
  <si>
    <t>Mortgage Servicing (Schedule of Mortgage Servicing) (Details) (USD $)</t>
  </si>
  <si>
    <t>Servicing Asset at Amortized Cost, Balance [Roll Forward]</t>
  </si>
  <si>
    <t>Fair value, beginning of year</t>
  </si>
  <si>
    <t>Fair value, end of year</t>
  </si>
  <si>
    <t>Deposits (Details) (USD $)</t>
  </si>
  <si>
    <t>Deposit [Line Items]</t>
  </si>
  <si>
    <t>Total certificates of deposit</t>
  </si>
  <si>
    <t>FDIC Insurance Limit</t>
  </si>
  <si>
    <t>Time Deposits, $250,000 or more</t>
  </si>
  <si>
    <t>Deposits from certain officers, directors, and their associated companies</t>
  </si>
  <si>
    <t>Deposit Liabilities Reclassified as Loans Receivable</t>
  </si>
  <si>
    <t>Retail [Member]</t>
  </si>
  <si>
    <t>Brokered [Member]</t>
  </si>
  <si>
    <t>Borrowings (Additional Information) (Details) (USD $)</t>
  </si>
  <si>
    <t>Short-term Debt [Line Items]</t>
  </si>
  <si>
    <t>Line of credit, maximum borrowing capacity</t>
  </si>
  <si>
    <t>Line of credit, amount outstanding</t>
  </si>
  <si>
    <t>Line of credit, expiration date</t>
  </si>
  <si>
    <t>Federal Home Loan Bank Advances [Member]</t>
  </si>
  <si>
    <t>PNC [Member]</t>
  </si>
  <si>
    <t>Federal Reserve Bank Advances [Member]</t>
  </si>
  <si>
    <t>Borrowings (Schedule of Other Borrowed Funds) (Details) (USD $)</t>
  </si>
  <si>
    <t>Debt Instrument [Line Items]</t>
  </si>
  <si>
    <t>Short-term Debt [Member]</t>
  </si>
  <si>
    <t>Securities Sold under Agreements to Repurchase</t>
  </si>
  <si>
    <t>Long-term Debt [Member]</t>
  </si>
  <si>
    <t>Borrowings (Schedule of Amounts Outstanding and Interest Rates of Short-term Borrowings) (Details) (USD $)</t>
  </si>
  <si>
    <t>Borrowings (Schedule of Maturities of Securities Sold Under Repurchase Agreements) (Details) (USD $)</t>
  </si>
  <si>
    <t>Total - Amount</t>
  </si>
  <si>
    <t>Securities Sold under Agreements to Repurchase [Member]</t>
  </si>
  <si>
    <t>2016 - Amount</t>
  </si>
  <si>
    <t>2017 - Amount</t>
  </si>
  <si>
    <t>2016 - Rate</t>
  </si>
  <si>
    <t>2017 - Rate</t>
  </si>
  <si>
    <t>Total - Rate</t>
  </si>
  <si>
    <t>Borrowings (Schedule of Advances to the Federal Home Loan Bank) (Details) (USD $)</t>
  </si>
  <si>
    <t>Total Outstanding:</t>
  </si>
  <si>
    <t>Advances from Federal Home Loan Banks</t>
  </si>
  <si>
    <t>Callable:</t>
  </si>
  <si>
    <t>Total FHLB advances, callable</t>
  </si>
  <si>
    <t>2015 - Weighted Average Interest Rate</t>
  </si>
  <si>
    <t>2016 - Weighted Average Interest Rate</t>
  </si>
  <si>
    <t>2017 - Weighted Average Interest Rate</t>
  </si>
  <si>
    <t>Fixed Rate:</t>
  </si>
  <si>
    <t>FHLB advances, carrying value of residential real estate and commercial loans pledged as collateral</t>
  </si>
  <si>
    <t>FHLB advances, securities pledged as collateral</t>
  </si>
  <si>
    <t>Borrowings (Junior Subordinated Debentures) (Details) (USD $)</t>
  </si>
  <si>
    <t>1 Months Ended</t>
  </si>
  <si>
    <t>Apr. 30, 2006</t>
  </si>
  <si>
    <t>Dec. 31, 2006</t>
  </si>
  <si>
    <t>Dec. 31, 2008</t>
  </si>
  <si>
    <t>Junior Subordinated Debt [Member]</t>
  </si>
  <si>
    <t>Interest expense on junior subordinated debentures</t>
  </si>
  <si>
    <t>Value of trust preferred securities included in Tier I Capital</t>
  </si>
  <si>
    <t>Percentage of trust preferred securities included in Tier I Capital ratio</t>
  </si>
  <si>
    <t>Junior Subordinated Debt [Member] | Subsidiary One [Member]</t>
  </si>
  <si>
    <t>Proceeds from issuance of trust preferred securities</t>
  </si>
  <si>
    <t>Value of outstanding common shares of subsidiary owned by company</t>
  </si>
  <si>
    <t>Debt instrument, interest rate</t>
  </si>
  <si>
    <t>Debt instrument, interest rate terms</t>
  </si>
  <si>
    <t>now floats at the 3 month LIBOR plus 140 basis points</t>
  </si>
  <si>
    <t>Debt interest rate, additional rate over three month LIBOR</t>
  </si>
  <si>
    <t>Junior Subordinated Debt [Member] | Union Bankshares Capital Trust I [Member]</t>
  </si>
  <si>
    <t>The interest rate of the trust preferred securities until April 7, 2011 was a blended rate equal to the sum of (1) the product of 50% times the average three-month LIBOR plus 1.42%, plus (2) the product of 50% times 6.4725%. The rate is now the average three-month LIBOR plus 1.42%.</t>
  </si>
  <si>
    <t>Trust preferred securities assumed in acquisition</t>
  </si>
  <si>
    <t>Aggregate amount of junior subordinated debt issued to subsidiary by acquired company, prior to acquisition</t>
  </si>
  <si>
    <t>Debt Instrument, Term</t>
  </si>
  <si>
    <t>Debt instrument fixed rate</t>
  </si>
  <si>
    <t>interest rate multiplier applied to variable rate</t>
  </si>
  <si>
    <t>interest rate multiplier applied to fixed rate</t>
  </si>
  <si>
    <t>Notional amount of derivative</t>
  </si>
  <si>
    <t>Income Taxes (Schedule of Income Tax Expense) (Details) (USD $)</t>
  </si>
  <si>
    <t>3 Months Ended</t>
  </si>
  <si>
    <t>Sep. 30, 2014</t>
  </si>
  <si>
    <t>Mar. 31, 2014</t>
  </si>
  <si>
    <t>Sep. 30, 2013</t>
  </si>
  <si>
    <t>Jun. 30, 2013</t>
  </si>
  <si>
    <t>Mar. 31, 2013</t>
  </si>
  <si>
    <t>Income Taxes (Reconciliation of Expected Income Tax Benefit Computed Using Federal Statutory Income Tax Rate) (Details) (USD $)</t>
  </si>
  <si>
    <t>Income tax rate used for calculations</t>
  </si>
  <si>
    <t>Income Taxes (Schedule of Deferred Tax Assets and Deferred Tax Liabilities) (Details) (USD $)</t>
  </si>
  <si>
    <t>Income Tax Contingency [Line Items]</t>
  </si>
  <si>
    <t>Open tax years</t>
  </si>
  <si>
    <t>Shareholders' Equity (Details) (USD $)</t>
  </si>
  <si>
    <t>In Millions, except Share data, unless otherwise specified</t>
  </si>
  <si>
    <t>Sep. 24, 2013</t>
  </si>
  <si>
    <t>Equity, Class of Treasury Stock [Line Items]</t>
  </si>
  <si>
    <t>number of years</t>
  </si>
  <si>
    <t>Dividends declared to shareholders</t>
  </si>
  <si>
    <t>2012 Common Stock Repurchase Program [Member]</t>
  </si>
  <si>
    <t>Stock repurchase program, shares of common stock approved for repurchase</t>
  </si>
  <si>
    <t>Stock repurchased during period, shares</t>
  </si>
  <si>
    <t>Shares repurchased, average cost per share</t>
  </si>
  <si>
    <t>The percentage of the stock repurchase program's allotment repurchased during the period</t>
  </si>
  <si>
    <t>Share Repurchase Program, Shares Repurchased as Percentage of Shares Outstanding</t>
  </si>
  <si>
    <t>Earnings per Share (Computation of Basic and Diluted Earnings Per Share) (Details) (USD $)</t>
  </si>
  <si>
    <t>Earnings Per Share, Basic and Diluted, Other Disclosures [Abstract]</t>
  </si>
  <si>
    <t>Dividends and undistributed earnings allocated to participating securities</t>
  </si>
  <si>
    <t>Dilutive effect of stock-based awards</t>
  </si>
  <si>
    <t>Shares that were not considered in computation of potential common shares for purposes of diluted EPS</t>
  </si>
  <si>
    <t>[3]</t>
  </si>
  <si>
    <t>Represents dividends paid and undistributed earnings allocated to nonvested stock-based awards that contain non-forfeitable rights to dividends.</t>
  </si>
  <si>
    <t>Represents the effect of the assumed exercise of stock options, vesting of restricted shares, vesting of restricted stock units, and vesting of LTIP awards that have met the performance criteria, utilizing the treasury stock method.</t>
  </si>
  <si>
    <t>Represents stock-based awards not included in the computation of potential common shares for purposes of calculating diluted EPS, as the exercise prices were greater than the average market price of the Company's common stock.</t>
  </si>
  <si>
    <t>Employee Benefit Plans (Additional Information) (Details) (USD $)</t>
  </si>
  <si>
    <t>Contribution match, as a percentage of annual pay</t>
  </si>
  <si>
    <t>Contribution matches, percentage of pre-tax compensation</t>
  </si>
  <si>
    <t>Expenses under the 401(K)/Profit Sharing plan</t>
  </si>
  <si>
    <t>Supplemental Executive Retirement Plan [Member]</t>
  </si>
  <si>
    <t>Defined Benefit Plan Disclosure [Line Items]</t>
  </si>
  <si>
    <t>Minimum guaranteed benefit term</t>
  </si>
  <si>
    <t>15 years</t>
  </si>
  <si>
    <t>Accumulated benefit obligation</t>
  </si>
  <si>
    <t>Expected amortization of net actuarial loss</t>
  </si>
  <si>
    <t>Expected amortization of prior service cost</t>
  </si>
  <si>
    <t>Supplemental Executive Retirement Plan [Member] | Minimum [Member]</t>
  </si>
  <si>
    <t>Percentage of income replaced</t>
  </si>
  <si>
    <t>Supplemental Executive Retirement Plan [Member] | Maximum [Member]</t>
  </si>
  <si>
    <t>Other Postretirement Benefit Plan [Member]</t>
  </si>
  <si>
    <t>Defined Benefit Plan, Effect of Plan Amendment on Accumulated Benefit Obligation</t>
  </si>
  <si>
    <t>Employee Benefit Plans (Schedule of Changes in Benefit Obligation and Plan Assets) (Details) (USD $)</t>
  </si>
  <si>
    <t>Amounts recognized in accumulated other comprehensive loss</t>
  </si>
  <si>
    <t>Employee Benefit Plans (Schedule of Net Period Benefit Cost and Other Amounts Recognized in Other Comprehensive Income) (Details) (USD $)</t>
  </si>
  <si>
    <t>Changes in funded status recognized in other comprehensive loss, before taxes</t>
  </si>
  <si>
    <t>Employee Benefit Plans (Schedule of Assumptions Used to Determine Benefit Obligations and Net Periodic Benefit Cost) (Details)</t>
  </si>
  <si>
    <t>Employee Benefit Plans (Schedule of Estimated Future Benefit Payments) (Details) (USD $)</t>
  </si>
  <si>
    <t>Expected future benefit payments under the plans:</t>
  </si>
  <si>
    <t>2020- 2024</t>
  </si>
  <si>
    <t>Defined Benefit Plan, Effect of One Percentage Point Increase on Accumulated Postretirement Benefit Obligation</t>
  </si>
  <si>
    <t>Defined Benefit Plan, Effect of One Percentage Point Increase on Service and Interest Cost Components</t>
  </si>
  <si>
    <t>Defined Benefit Plan, Effect of One Percentage Point Decrease on Accumulated Postretirement Benefit Obligation</t>
  </si>
  <si>
    <t>Defined Benefit Plan, Effect of One Percentage Point Decrease on Service and Interest Cost Components</t>
  </si>
  <si>
    <t>Stock-Based Compensation Plans (Additional Information) (Details) (USD $)</t>
  </si>
  <si>
    <t>Share-based Compensation Arrangement by Share-based Payment Award [Line Items]</t>
  </si>
  <si>
    <t>Percentage of total compensation</t>
  </si>
  <si>
    <t>Stock Option and Incentive Plan 2003 [Member]</t>
  </si>
  <si>
    <t>Maximum number of shares of stock reserved and available for issuance</t>
  </si>
  <si>
    <t>Stock Option and Incentive Plan 2012 [Member]</t>
  </si>
  <si>
    <t>Stock based compensation, vesting period</t>
  </si>
  <si>
    <t>Stock based compensation, option granted, contractual life</t>
  </si>
  <si>
    <t>Stock Options [Member]</t>
  </si>
  <si>
    <t>Share-based compensation</t>
  </si>
  <si>
    <t>Employee Service Share-based Compensation, Tax Benefit from Compensation Expense</t>
  </si>
  <si>
    <t>Unrecognized compensation cost for nonvested stock options</t>
  </si>
  <si>
    <t>Unrecognized compensation cost, recognition period</t>
  </si>
  <si>
    <t>2 years 9 months 0 days</t>
  </si>
  <si>
    <t>Total intrinsic value of options exercised</t>
  </si>
  <si>
    <t>1 year 8 months 12 days</t>
  </si>
  <si>
    <t>Unrecognized compensation cost related to nonvested shares</t>
  </si>
  <si>
    <t>Management Stock Purchase Plan [Member]</t>
  </si>
  <si>
    <t>Exercise price as a percentage of fair market value on the date of grant</t>
  </si>
  <si>
    <t>2 years</t>
  </si>
  <si>
    <t>1 year 9 months 18 days</t>
  </si>
  <si>
    <t>Deferred Stock Awards [Member]</t>
  </si>
  <si>
    <t>12 years 1 month 6 days</t>
  </si>
  <si>
    <t>Percentage vested on 65th birthday</t>
  </si>
  <si>
    <t>Qualified Stock Options [Member] | Stock Option and Incentive Plan 2012 [Member]</t>
  </si>
  <si>
    <t>Nonqualified Stock Options [Member] | Stock Option and Incentive Plan 2012 [Member]</t>
  </si>
  <si>
    <t>Executive Officer [Member] | Stock Options [Member]</t>
  </si>
  <si>
    <t>Forfeiture rate</t>
  </si>
  <si>
    <t>Management [Member] | Stock Options [Member]</t>
  </si>
  <si>
    <t>Stock-Based Compensation Plans (Schedule of Assumptions Used) (Details) (USD $)</t>
  </si>
  <si>
    <t>5 years 3 months 18 days</t>
  </si>
  <si>
    <t>Stock-Based Compensation Plans (Schedule of Stock Option Activity) (Details) (USD $)</t>
  </si>
  <si>
    <t>Options outstanding, beginning</t>
  </si>
  <si>
    <t>Options outstanding, ending</t>
  </si>
  <si>
    <t>Options exercisable</t>
  </si>
  <si>
    <t>Weighted Average Exercise Price Per Share</t>
  </si>
  <si>
    <t>Weighted- Average Remaining Contractual Term</t>
  </si>
  <si>
    <t>Options outstanding</t>
  </si>
  <si>
    <t>4 years 6 months</t>
  </si>
  <si>
    <t>3 years 9 months 18 days</t>
  </si>
  <si>
    <t>Stock-Based Compensation Plans (Summary of Nonvested Stock Options) (Details) (USD $)</t>
  </si>
  <si>
    <t>Nonvested, beginning</t>
  </si>
  <si>
    <t>Nonvested, ending</t>
  </si>
  <si>
    <t>Weighted- Average Grant Date Fair Value</t>
  </si>
  <si>
    <t>Stock-Based Compensation Plans (Schedule of Compensation Expense Recognized in Connection with Restricted Stock Awards and MSPP) (Details) (USD $)</t>
  </si>
  <si>
    <t>Restricted Stock Units (RSUs) [Member]</t>
  </si>
  <si>
    <t>Restricted Stock [Member]</t>
  </si>
  <si>
    <t>Stock-Based Compensation Plans (Summary of Activity Related to Restricted Stock Awards and Stock Purchase Grants) (Details) (USD $)</t>
  </si>
  <si>
    <t>Weighted Average Grant Date Fair Value</t>
  </si>
  <si>
    <t>Stock-Based Compensation Plans (Schedule of Compensation Expense Recognized in Connection with LTIP) (Details) (Long-Term Performance Share Plan [Member], USD $)</t>
  </si>
  <si>
    <t>Stock-Based Compensation Plans (Summary of Activity Related to LTIP) (Details) (Long-Term Performance Share Plan [Member], USD $)</t>
  </si>
  <si>
    <t>Other Non-Interest Expenses (Details) (USD $)</t>
  </si>
  <si>
    <t>Employee related costs</t>
  </si>
  <si>
    <t>Employee-related costs include hiring, training, education, meeting and business travel costs.</t>
  </si>
  <si>
    <t>Commitments And Contingencies (Additional Information) (Details) (USD $)</t>
  </si>
  <si>
    <t>Commercial Loan [Member]</t>
  </si>
  <si>
    <t>Legal Proceedings [Line Items]</t>
  </si>
  <si>
    <t>Derivative, Fair Value, Net</t>
  </si>
  <si>
    <t>Interest Rate Swap [Member]</t>
  </si>
  <si>
    <t>Cash held as collateral</t>
  </si>
  <si>
    <t>Increase (decrease) in fair value of swap agreement classified as other liabilities</t>
  </si>
  <si>
    <t>Net Payment on Derivatives</t>
  </si>
  <si>
    <t>Forward Commitments To Sell Residential Mortgage Loans [Member]</t>
  </si>
  <si>
    <t>Presented within accrued interest and other liabilities on the consolidated statements of condition.</t>
  </si>
  <si>
    <t>Commitments and Contingencies (Summary of Contractual and Notional Amounts of Financial Instruments) (Details) (USD $)</t>
  </si>
  <si>
    <t>Home Equity Line of Credit [Member]</t>
  </si>
  <si>
    <t>Financial Instruments [Line Items]</t>
  </si>
  <si>
    <t>Contractual amounts of financial instrument</t>
  </si>
  <si>
    <t>Commercial And Commercial Real Estate [Member]</t>
  </si>
  <si>
    <t>Mortgage Loan Commitments [Member]</t>
  </si>
  <si>
    <t>Letter of Credit [Member]</t>
  </si>
  <si>
    <t>Other Commitments [Member]</t>
  </si>
  <si>
    <t>Commitments and Contingencies (Swapped Variable Cost for Fixed Cost and Terms of Interest Rate Swap Agreements) (Details) (Interest rate swaps, USD $)</t>
  </si>
  <si>
    <t>Derivative [Line Items]</t>
  </si>
  <si>
    <t>Derivative, Number of Instruments Held</t>
  </si>
  <si>
    <t>Notional Amount</t>
  </si>
  <si>
    <t>Contract, One</t>
  </si>
  <si>
    <t>Trade Date</t>
  </si>
  <si>
    <t>Fixed Rate Paid</t>
  </si>
  <si>
    <t>Contract, Two</t>
  </si>
  <si>
    <t>Contract, Three</t>
  </si>
  <si>
    <t>Contract, Four</t>
  </si>
  <si>
    <t>Contract, Five</t>
  </si>
  <si>
    <t>Fair Value (Summary of Financial Assets and Liabilities Measured at Fair Value on Recurring Basis) (Details) (USD $)</t>
  </si>
  <si>
    <t>Financial Assets:</t>
  </si>
  <si>
    <t>Financial Liabilities:</t>
  </si>
  <si>
    <t>Fair Value, Measurements, Recurring [Member]</t>
  </si>
  <si>
    <t>Fair Value, Measurements, Recurring [Member] | Obligations of U.S. government sponsored enterprises [Member]</t>
  </si>
  <si>
    <t>Fair Value, Measurements, Recurring [Member] | Obligations of states and political subdivisions [Member]</t>
  </si>
  <si>
    <t>Fair Value, Measurements, Recurring [Member] | Mortgage-backed securities issued or guaranteed by U.S. government sponsored enterprises [Member]</t>
  </si>
  <si>
    <t>Fair Value, Measurements, Recurring [Member] | Collateralized mortgage obligations issued or guaranteed by U.S. government sponsored enterprises [Member]</t>
  </si>
  <si>
    <t>Fair Value, Measurements, Recurring [Member] | Private issue collateralized mortgage obligations [Member]</t>
  </si>
  <si>
    <t>Readily Available Market Prices (Level 1) [Member]</t>
  </si>
  <si>
    <t>Readily Available Market Prices (Level 1) [Member] | Fair Value, Measurements, Recurring [Member]</t>
  </si>
  <si>
    <t>Observable Market Data (Level 2) [Member]</t>
  </si>
  <si>
    <t>Observable Market Data (Level 2) [Member] | Fair Value, Measurements, Recurring [Member]</t>
  </si>
  <si>
    <t>Observable Market Data (Level 2) [Member] | Fair Value, Measurements, Recurring [Member] | Obligations of U.S. government sponsored enterprises [Member]</t>
  </si>
  <si>
    <t>Observable Market Data (Level 2) [Member] | Fair Value, Measurements, Recurring [Member] | Obligations of states and political subdivisions [Member]</t>
  </si>
  <si>
    <t>Observable Market Data (Level 2) [Member] | Fair Value, Measurements, Recurring [Member] | Mortgage-backed securities issued or guaranteed by U.S. government sponsored enterprises [Member]</t>
  </si>
  <si>
    <t>Observable Market Data (Level 2) [Member] | Fair Value, Measurements, Recurring [Member] | Collateralized mortgage obligations issued or guaranteed by U.S. government sponsored enterprises [Member]</t>
  </si>
  <si>
    <t>Observable Market Data (Level 2) [Member] | Fair Value, Measurements, Recurring [Member] | Private issue collateralized mortgage obligations [Member]</t>
  </si>
  <si>
    <t>Company Determined Fair Value (Level 3) [Member] | Fair Value, Measurements, Recurring [Member]</t>
  </si>
  <si>
    <t>Fair Value (Summary of Assets Measured at Fair Value on Non Recurring Basis) (Details) (USD $)</t>
  </si>
  <si>
    <t>Fair Value, Assets and Liabilities Measured on Recurring and Nonrecurring Basis [Line Items]</t>
  </si>
  <si>
    <t>non-financial assets measured at fair value on recurring basis</t>
  </si>
  <si>
    <t>Other Real Estate</t>
  </si>
  <si>
    <t>Assets, Fair Value Disclosure</t>
  </si>
  <si>
    <t>Impaired Loans Collateral Dependent [Member] | Fair Value, Measurements, Nonrecurring [Member]</t>
  </si>
  <si>
    <t>Assets:</t>
  </si>
  <si>
    <t>Impaired Loans Collateral Dependent [Member] | Fair Value, Measurements, Nonrecurring [Member] | Company Determined Fair Value (Level 3) [Member]</t>
  </si>
  <si>
    <t>Servicing Contracts [Member]</t>
  </si>
  <si>
    <t>Servicing Contracts [Member] | Fair Value, Measurements, Nonrecurring [Member]</t>
  </si>
  <si>
    <t>Servicing Contracts [Member] | Fair Value, Measurements, Nonrecurring [Member] | Observable Market Data (Level 2) [Member]</t>
  </si>
  <si>
    <t>Impaired Loans Specifically Reserved [Member]</t>
  </si>
  <si>
    <t>Other Real Estate Owned [Member]</t>
  </si>
  <si>
    <t>Other Real Estate Owned [Member] | Fair Value, Measurements, Nonrecurring [Member]</t>
  </si>
  <si>
    <t>Other Real Estate Owned [Member] | Fair Value, Measurements, Nonrecurring [Member] | Company Determined Fair Value (Level 3) [Member]</t>
  </si>
  <si>
    <t>Consumer Portfolio Segment [Member]</t>
  </si>
  <si>
    <t>Consumer Portfolio Segment [Member] | Company Determined Fair Value (Level 3) [Member]</t>
  </si>
  <si>
    <t>Percentage Collateral To Loans</t>
  </si>
  <si>
    <t>Commercial Portfolio Segment [Member]</t>
  </si>
  <si>
    <t>Commercial Portfolio Segment [Member] | Company Determined Fair Value (Level 3) [Member]</t>
  </si>
  <si>
    <t>Represents MSRs deemed to be impaired and a valuation allowance was established to carry at fair value at December 31, 2014 and 2013.</t>
  </si>
  <si>
    <t>Fair Value (Valuation Methodology and Unobservable Inputs for Level Three Assets Measured at Fair Value on Non Recurring Basis) (Details) (USD $)</t>
  </si>
  <si>
    <t>Other real estate owned [Member] | Fair Value, Measurements, Nonrecurring [Member]</t>
  </si>
  <si>
    <t>Company Determined Fair Value (Level 3) [Member]</t>
  </si>
  <si>
    <t>Estimated selling cost</t>
  </si>
  <si>
    <t>Company Determined Fair Value (Level 3) [Member] | Maximum [Member]</t>
  </si>
  <si>
    <t>Company Determined Fair Value (Level 3) [Member] | Weighted Average [Member]</t>
  </si>
  <si>
    <t>Company Determined Fair Value (Level 3) [Member] | Impaired Loans Partially Charged Off [Member] | Market Approach Valuation Technique [Member]</t>
  </si>
  <si>
    <t>Company Determined Fair Value (Level 3) [Member] | Impaired Loans Partially Charged Off [Member] | Market Approach Valuation Technique [Member] | Minimum [Member]</t>
  </si>
  <si>
    <t>Company Determined Fair Value (Level 3) [Member] | Impaired Loans Partially Charged Off [Member] | Market Approach Valuation Technique [Member] | Maximum [Member]</t>
  </si>
  <si>
    <t>Company Determined Fair Value (Level 3) [Member] | Impaired Loans Partially Charged Off [Member] | Market Approach Valuation Technique [Member] | Weighted Average [Member]</t>
  </si>
  <si>
    <t>Company Determined Fair Value (Level 3) [Member] | Impaired Loans Specifically Reserved [Member] | Market Approach Valuation Technique [Member]</t>
  </si>
  <si>
    <t>Company Determined Fair Value (Level 3) [Member] | Impaired Loans Specifically Reserved [Member] | Market Approach Valuation Technique [Member] | Minimum [Member]</t>
  </si>
  <si>
    <t>Company Determined Fair Value (Level 3) [Member] | Impaired Loans Specifically Reserved [Member] | Market Approach Valuation Technique [Member] | Maximum [Member]</t>
  </si>
  <si>
    <t>Company Determined Fair Value (Level 3) [Member] | Impaired Loans Specifically Reserved [Member] | Market Approach Valuation Technique [Member] | Weighted Average [Member]</t>
  </si>
  <si>
    <t>Company Determined Fair Value (Level 3) [Member] | Other real estate owned [Member] | Market Approach Valuation Technique [Member]</t>
  </si>
  <si>
    <t>Company Determined Fair Value (Level 3) [Member] | Other real estate owned [Member] | Market Approach Valuation Technique [Member] | Minimum [Member]</t>
  </si>
  <si>
    <t>Company Determined Fair Value (Level 3) [Member] | Other real estate owned [Member] | Market Approach Valuation Technique [Member] | Maximum [Member]</t>
  </si>
  <si>
    <t>Company Determined Fair Value (Level 3) [Member] | Other real estate owned [Member] | Market Approach Valuation Technique [Member] | Weighted Average [Member]</t>
  </si>
  <si>
    <t>Company Determined Fair Value (Level 3) [Member] | Other real estate owned [Member] | Fair Value, Measurements, Nonrecurring [Member]</t>
  </si>
  <si>
    <t>he specific reserve for collateral-dependent impaired loans was determined by any loan-to-value ratio in excess of 80% for consumer loans and any loan-to-value ratio in excess of 75% for commercial loans after applying any adjustments necessary to appraisals received to reflect changes in known factors, including, but not limited to, property condition and property location. For the December 31, 2014 valuation of fair value for the collateral-dependent impaired loans for which a specific reserve is allocated in accordance with Company policy, management calculated the reserve without consideration of loan-to-value ratios. Management calculated the estimated fair value of these impaired loans by reducing the appraised value of the collateral, adjusted for known factors, including, but not limited to, property condition, property location, by the estimated direct selling costs of the collateral. The amendment did not have a material impact on the ALL.</t>
  </si>
  <si>
    <t>Fair Value (Carrying Amounts and Estimated Fair Value for Financial Instrument Assets and Liabilities) (Details) (USD $)</t>
  </si>
  <si>
    <t>Carrying Amount [Member]</t>
  </si>
  <si>
    <t>Estimate of Fair Value Measurement [Member]</t>
  </si>
  <si>
    <t>Loans receivable, net of allowance</t>
  </si>
  <si>
    <t>Residential real estate loans | Company Determined Fair Value (Level 3) [Member]</t>
  </si>
  <si>
    <t>Residential real estate loans | Carrying Amount [Member]</t>
  </si>
  <si>
    <t>Residential real estate loans | Estimate of Fair Value Measurement [Member]</t>
  </si>
  <si>
    <t>Commercial real estate loans | Company Determined Fair Value (Level 3) [Member]</t>
  </si>
  <si>
    <t>Commercial real estate loans | Carrying Amount [Member]</t>
  </si>
  <si>
    <t>Commercial real estate loans | Estimate of Fair Value Measurement [Member]</t>
  </si>
  <si>
    <t>Commercial loans | Company Determined Fair Value (Level 3) [Member]</t>
  </si>
  <si>
    <t>Commercial loans | Carrying Amount [Member]</t>
  </si>
  <si>
    <t>Commercial loans | Estimate of Fair Value Measurement [Member]</t>
  </si>
  <si>
    <t>Home equity loans | Company Determined Fair Value (Level 3) [Member]</t>
  </si>
  <si>
    <t>Home equity loans | Carrying Amount [Member]</t>
  </si>
  <si>
    <t>Home equity loans | Estimate of Fair Value Measurement [Member]</t>
  </si>
  <si>
    <t>Consumer loans | Company Determined Fair Value (Level 3) [Member]</t>
  </si>
  <si>
    <t>Consumer loans | Carrying Amount [Member]</t>
  </si>
  <si>
    <t>Consumer loans | Estimate of Fair Value Measurement [Member]</t>
  </si>
  <si>
    <t>Reported fair value represents all MSRs currently being serviced by the Company at December 31, 2014, regardless of carrying amount.</t>
  </si>
  <si>
    <t>Regulatory Capital Requirements (Details) (USD $)</t>
  </si>
  <si>
    <t>Total risk-based capital:</t>
  </si>
  <si>
    <t>Actual Regulatory Capital - Amount</t>
  </si>
  <si>
    <t>Capital To Risk Weighted Assets</t>
  </si>
  <si>
    <t>Minimum Regulatory Capital Required - Amount</t>
  </si>
  <si>
    <t>Minimum Regulatory Capital Required - Ratio</t>
  </si>
  <si>
    <t>Minimum Regulatory Provision To Be Well Capitalized - Ratio</t>
  </si>
  <si>
    <t>Tier 1 capital:</t>
  </si>
  <si>
    <t>Actual Regulatory Capital - Ratio</t>
  </si>
  <si>
    <t>Minimum Regulatory Provision To Be Well Capitalized - Amount</t>
  </si>
  <si>
    <t>Tier 1 leverage capital ratio:</t>
  </si>
  <si>
    <t>Subsidiaries [Member]</t>
  </si>
  <si>
    <t>Acadia Trust [Member]</t>
  </si>
  <si>
    <t>Parent Company Financial Statements (Statements of Condition) (Details) (USD $)</t>
  </si>
  <si>
    <t>LIABILITIES AND SHAREHOLDERS' EQUITY</t>
  </si>
  <si>
    <t>Shareholdersâ€™ equity</t>
  </si>
  <si>
    <t>Parent Company [Member]</t>
  </si>
  <si>
    <t>Parent Company Financial Statements (Statements of Income) (Details) (USD $)</t>
  </si>
  <si>
    <t>Condensed Financial Statements, Captions [Line Items]</t>
  </si>
  <si>
    <t>Parent Company Financial Statements (Statements of Cash Flows) (Details) (USD $)</t>
  </si>
  <si>
    <t>Quarterly Results of Operations (Unaudited) (Details) (USD $)</t>
  </si>
  <si>
    <t>In Thousands,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</si>
</sst>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9"/>
      <color theme="1"/>
      <name val="Inherit"/>
    </font>
    <font>
      <sz val="7"/>
      <color theme="1"/>
      <name val="Inherit"/>
    </font>
    <font>
      <sz val="10"/>
      <color rgb="FF000000"/>
      <name val="Inherit"/>
    </font>
    <font>
      <b/>
      <sz val="9"/>
      <color theme="1"/>
      <name val="Inherit"/>
    </font>
    <font>
      <b/>
      <sz val="8"/>
      <color theme="1"/>
      <name val="Inherit"/>
    </font>
    <font>
      <b/>
      <i/>
      <sz val="9"/>
      <color theme="1"/>
      <name val="Inherit"/>
    </font>
    <font>
      <sz val="8"/>
      <color theme="1"/>
      <name val="Inherit"/>
    </font>
    <font>
      <b/>
      <sz val="7"/>
      <color theme="1"/>
      <name val="Inherit"/>
    </font>
    <font>
      <b/>
      <sz val="8.5"/>
      <color theme="1"/>
      <name val="Inherit"/>
    </font>
    <font>
      <sz val="8.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4" fillId="33" borderId="0" xfId="0" applyFont="1" applyFill="1" applyAlignment="1">
      <alignment horizontal="left" vertical="top" wrapText="1"/>
    </xf>
    <xf numFmtId="0" fontId="21" fillId="33" borderId="0" xfId="0" applyFont="1" applyFill="1" applyAlignment="1">
      <alignment wrapText="1"/>
    </xf>
    <xf numFmtId="0" fontId="24" fillId="0" borderId="0" xfId="0" applyFont="1" applyAlignment="1">
      <alignment horizontal="left" vertical="top"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12" xfId="0" applyFont="1" applyBorder="1" applyAlignment="1">
      <alignment wrapText="1"/>
    </xf>
    <xf numFmtId="0" fontId="20" fillId="33" borderId="0" xfId="0" applyFont="1" applyFill="1" applyAlignment="1">
      <alignment horizontal="left" wrapText="1"/>
    </xf>
    <xf numFmtId="0" fontId="21" fillId="33" borderId="12" xfId="0" applyFont="1" applyFill="1" applyBorder="1" applyAlignment="1">
      <alignment horizontal="lef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33" borderId="0" xfId="0" applyFont="1" applyFill="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33" borderId="14" xfId="0" applyFont="1" applyFill="1" applyBorder="1" applyAlignment="1">
      <alignmen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1" fillId="0" borderId="14" xfId="0" applyFont="1" applyBorder="1" applyAlignment="1">
      <alignment horizontal="right" wrapText="1"/>
    </xf>
    <xf numFmtId="0" fontId="21" fillId="0" borderId="14" xfId="0" applyFont="1" applyBorder="1" applyAlignment="1">
      <alignment wrapText="1"/>
    </xf>
    <xf numFmtId="0" fontId="28" fillId="0" borderId="0" xfId="0" applyFont="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7" fillId="0" borderId="10" xfId="0" applyFont="1" applyBorder="1" applyAlignment="1">
      <alignment horizontal="center" wrapText="1"/>
    </xf>
    <xf numFmtId="0" fontId="27" fillId="0" borderId="15" xfId="0" applyFont="1" applyBorder="1" applyAlignment="1">
      <alignment horizontal="center" wrapText="1"/>
    </xf>
    <xf numFmtId="0" fontId="21" fillId="33" borderId="0" xfId="0" applyFont="1" applyFill="1" applyAlignment="1">
      <alignment horizontal="left" wrapText="1" indent="1"/>
    </xf>
    <xf numFmtId="0" fontId="20" fillId="0" borderId="15" xfId="0" applyFont="1" applyBorder="1" applyAlignment="1">
      <alignment horizontal="center" wrapText="1"/>
    </xf>
    <xf numFmtId="0" fontId="21" fillId="33" borderId="10" xfId="0" applyFont="1" applyFill="1" applyBorder="1" applyAlignment="1">
      <alignment horizontal="left" wrapText="1"/>
    </xf>
    <xf numFmtId="0" fontId="21" fillId="0" borderId="0" xfId="0" applyFont="1" applyAlignment="1">
      <alignment horizontal="left" wrapText="1" indent="1"/>
    </xf>
    <xf numFmtId="0" fontId="21" fillId="0" borderId="10" xfId="0" applyFont="1" applyBorder="1" applyAlignment="1">
      <alignment horizontal="lef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9" fillId="33" borderId="0" xfId="0" applyFont="1" applyFill="1" applyAlignment="1">
      <alignment horizontal="left" wrapText="1" indent="1"/>
    </xf>
    <xf numFmtId="0" fontId="29" fillId="33" borderId="0" xfId="0" applyFont="1" applyFill="1" applyAlignment="1">
      <alignment horizontal="left" wrapText="1"/>
    </xf>
    <xf numFmtId="0" fontId="27" fillId="0" borderId="0" xfId="0" applyFont="1" applyAlignment="1">
      <alignment horizontal="left" wrapText="1"/>
    </xf>
    <xf numFmtId="0" fontId="29" fillId="0" borderId="0" xfId="0" applyFont="1" applyAlignment="1">
      <alignment horizontal="left" wrapText="1" indent="1"/>
    </xf>
    <xf numFmtId="0" fontId="29" fillId="0" borderId="0" xfId="0" applyFont="1" applyAlignment="1">
      <alignment horizontal="left" wrapText="1"/>
    </xf>
    <xf numFmtId="0" fontId="27" fillId="33" borderId="0" xfId="0" applyFont="1" applyFill="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7" fillId="0" borderId="0" xfId="0" applyFont="1" applyAlignment="1">
      <alignment horizontal="left" wrapText="1"/>
    </xf>
    <xf numFmtId="0" fontId="30" fillId="0" borderId="0" xfId="0" applyFont="1" applyAlignment="1">
      <alignment horizontal="right" wrapText="1"/>
    </xf>
    <xf numFmtId="0" fontId="30" fillId="33" borderId="0" xfId="0" applyFont="1" applyFill="1" applyAlignment="1">
      <alignment horizontal="left" wrapText="1"/>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0" fontId="30" fillId="0" borderId="0" xfId="0" applyFont="1" applyAlignment="1">
      <alignment horizontal="left" wrapText="1" indent="2"/>
    </xf>
    <xf numFmtId="0" fontId="30" fillId="0" borderId="0" xfId="0" applyFont="1" applyAlignment="1">
      <alignment horizontal="left" wrapText="1"/>
    </xf>
    <xf numFmtId="0" fontId="30" fillId="33" borderId="0" xfId="0" applyFont="1" applyFill="1" applyAlignment="1">
      <alignment horizontal="left" wrapText="1" indent="2"/>
    </xf>
    <xf numFmtId="0" fontId="30" fillId="0" borderId="10" xfId="0" applyFont="1" applyBorder="1" applyAlignment="1">
      <alignment horizontal="right" wrapText="1"/>
    </xf>
    <xf numFmtId="0" fontId="30" fillId="0" borderId="10" xfId="0" applyFont="1" applyBorder="1" applyAlignment="1">
      <alignment horizontal="left" wrapText="1"/>
    </xf>
    <xf numFmtId="3" fontId="30" fillId="0" borderId="0" xfId="0" applyNumberFormat="1" applyFont="1" applyAlignment="1">
      <alignment horizontal="right" wrapText="1"/>
    </xf>
    <xf numFmtId="3" fontId="30" fillId="0" borderId="10" xfId="0" applyNumberFormat="1" applyFont="1" applyBorder="1" applyAlignment="1">
      <alignment horizontal="right" wrapText="1"/>
    </xf>
    <xf numFmtId="0" fontId="30" fillId="33" borderId="12" xfId="0" applyFont="1" applyFill="1" applyBorder="1" applyAlignment="1">
      <alignment horizontal="left" wrapText="1"/>
    </xf>
    <xf numFmtId="0" fontId="30" fillId="33" borderId="13" xfId="0" applyFont="1" applyFill="1" applyBorder="1" applyAlignment="1">
      <alignment horizontal="left" wrapText="1"/>
    </xf>
    <xf numFmtId="3" fontId="30" fillId="33" borderId="12" xfId="0" applyNumberFormat="1" applyFont="1" applyFill="1" applyBorder="1" applyAlignment="1">
      <alignment horizontal="right" wrapText="1"/>
    </xf>
    <xf numFmtId="3" fontId="30" fillId="33" borderId="13" xfId="0" applyNumberFormat="1" applyFont="1" applyFill="1" applyBorder="1" applyAlignment="1">
      <alignment horizontal="right" wrapText="1"/>
    </xf>
    <xf numFmtId="0" fontId="30" fillId="33" borderId="12" xfId="0" applyFont="1" applyFill="1" applyBorder="1" applyAlignment="1">
      <alignment horizontal="right" wrapText="1"/>
    </xf>
    <xf numFmtId="0" fontId="30" fillId="33" borderId="13" xfId="0" applyFont="1" applyFill="1" applyBorder="1" applyAlignment="1">
      <alignment horizontal="right" wrapText="1"/>
    </xf>
    <xf numFmtId="0" fontId="30" fillId="0" borderId="14" xfId="0" applyFont="1" applyBorder="1" applyAlignment="1">
      <alignment horizontal="right" wrapText="1"/>
    </xf>
    <xf numFmtId="0" fontId="27" fillId="33" borderId="0" xfId="0" applyFont="1" applyFill="1" applyAlignment="1">
      <alignment horizontal="left" wrapText="1"/>
    </xf>
    <xf numFmtId="0" fontId="30" fillId="33" borderId="10" xfId="0" applyFont="1" applyFill="1" applyBorder="1" applyAlignment="1">
      <alignment horizontal="right" wrapText="1"/>
    </xf>
    <xf numFmtId="0" fontId="30" fillId="33" borderId="10" xfId="0" applyFont="1" applyFill="1" applyBorder="1" applyAlignment="1">
      <alignment horizontal="left" wrapText="1"/>
    </xf>
    <xf numFmtId="3" fontId="30" fillId="33" borderId="10" xfId="0" applyNumberFormat="1" applyFont="1" applyFill="1" applyBorder="1" applyAlignment="1">
      <alignment horizontal="right" wrapText="1"/>
    </xf>
    <xf numFmtId="0" fontId="30" fillId="0" borderId="12" xfId="0" applyFont="1" applyBorder="1" applyAlignment="1">
      <alignment horizontal="left" wrapText="1"/>
    </xf>
    <xf numFmtId="0" fontId="30" fillId="0" borderId="13" xfId="0" applyFont="1" applyBorder="1" applyAlignment="1">
      <alignment horizontal="left" wrapText="1"/>
    </xf>
    <xf numFmtId="3" fontId="30" fillId="0" borderId="12" xfId="0" applyNumberFormat="1" applyFont="1" applyBorder="1" applyAlignment="1">
      <alignment horizontal="right" wrapText="1"/>
    </xf>
    <xf numFmtId="3" fontId="30" fillId="0" borderId="13" xfId="0" applyNumberFormat="1" applyFont="1" applyBorder="1" applyAlignment="1">
      <alignment horizontal="right" wrapText="1"/>
    </xf>
    <xf numFmtId="0" fontId="30" fillId="0" borderId="12" xfId="0" applyFont="1" applyBorder="1" applyAlignment="1">
      <alignment horizontal="right" wrapText="1"/>
    </xf>
    <xf numFmtId="0" fontId="30" fillId="0" borderId="13" xfId="0" applyFont="1" applyBorder="1" applyAlignment="1">
      <alignment horizontal="right" wrapText="1"/>
    </xf>
    <xf numFmtId="0" fontId="30" fillId="33" borderId="14" xfId="0" applyFont="1" applyFill="1" applyBorder="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left" vertical="top"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10" xfId="0" applyFont="1" applyBorder="1" applyAlignment="1">
      <alignment horizontal="right" wrapText="1"/>
    </xf>
    <xf numFmtId="3" fontId="24" fillId="0" borderId="10" xfId="0" applyNumberFormat="1" applyFont="1" applyBorder="1" applyAlignment="1">
      <alignment horizontal="right" wrapText="1"/>
    </xf>
    <xf numFmtId="0" fontId="24" fillId="33" borderId="0" xfId="0" applyFont="1" applyFill="1" applyAlignment="1">
      <alignment horizontal="left" wrapText="1" indent="2"/>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0" xfId="0" applyFont="1" applyAlignment="1">
      <alignment horizontal="left" wrapText="1" indent="2"/>
    </xf>
    <xf numFmtId="0" fontId="24" fillId="0" borderId="12" xfId="0" applyFont="1" applyBorder="1" applyAlignment="1">
      <alignment horizontal="left" wrapText="1"/>
    </xf>
    <xf numFmtId="0" fontId="24" fillId="0" borderId="13" xfId="0" applyFont="1" applyBorder="1" applyAlignment="1">
      <alignment horizontal="lef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0" fontId="24" fillId="0" borderId="12" xfId="0" applyFont="1" applyBorder="1" applyAlignment="1">
      <alignment horizontal="right" wrapText="1"/>
    </xf>
    <xf numFmtId="0" fontId="24" fillId="0" borderId="13" xfId="0" applyFont="1" applyBorder="1" applyAlignment="1">
      <alignment horizontal="right"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0" borderId="0" xfId="0" applyFont="1" applyAlignment="1">
      <alignment horizontal="left" wrapText="1" indent="4"/>
    </xf>
    <xf numFmtId="0" fontId="20" fillId="33" borderId="0" xfId="0" applyFont="1" applyFill="1" applyAlignment="1">
      <alignment horizontal="left" wrapText="1"/>
    </xf>
    <xf numFmtId="0" fontId="19" fillId="0" borderId="0" xfId="0" applyFont="1" applyAlignment="1">
      <alignment horizontal="center" wrapText="1"/>
    </xf>
    <xf numFmtId="0" fontId="21" fillId="0" borderId="0" xfId="0" applyFont="1" applyAlignment="1">
      <alignment horizontal="left" wrapText="1" indent="3"/>
    </xf>
    <xf numFmtId="0" fontId="21" fillId="33" borderId="0" xfId="0" applyFont="1" applyFill="1" applyAlignment="1">
      <alignment horizontal="left" wrapText="1" indent="3"/>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21" fillId="0" borderId="0" xfId="0" applyFont="1" applyBorder="1" applyAlignment="1">
      <alignment horizontal="right"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4" xfId="0" applyFont="1" applyFill="1" applyBorder="1" applyAlignment="1">
      <alignment horizontal="righ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33" borderId="0" xfId="0" applyFont="1" applyFill="1" applyAlignment="1">
      <alignment horizontal="left" wrapText="1" indent="5"/>
    </xf>
    <xf numFmtId="15" fontId="20" fillId="0" borderId="10" xfId="0" applyNumberFormat="1" applyFont="1" applyBorder="1" applyAlignment="1">
      <alignment horizontal="center" wrapText="1"/>
    </xf>
    <xf numFmtId="10" fontId="21" fillId="0" borderId="0" xfId="0" applyNumberFormat="1" applyFont="1" applyAlignment="1">
      <alignment horizontal="center" wrapText="1"/>
    </xf>
    <xf numFmtId="10" fontId="21" fillId="0" borderId="12" xfId="0" applyNumberFormat="1" applyFont="1" applyBorder="1" applyAlignment="1">
      <alignment horizontal="center" wrapText="1"/>
    </xf>
    <xf numFmtId="10" fontId="21" fillId="33" borderId="0" xfId="0" applyNumberFormat="1" applyFont="1" applyFill="1" applyAlignment="1">
      <alignment horizontal="center"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0" fillId="0" borderId="0" xfId="0" applyFont="1" applyAlignment="1">
      <alignment horizontal="left" wrapText="1" indent="2"/>
    </xf>
    <xf numFmtId="0" fontId="0" fillId="0" borderId="10" xfId="0" applyBorder="1" applyAlignment="1">
      <alignment wrapText="1"/>
    </xf>
    <xf numFmtId="0" fontId="21" fillId="33" borderId="14" xfId="0" applyFont="1" applyFill="1" applyBorder="1" applyAlignment="1">
      <alignment horizontal="left" wrapText="1"/>
    </xf>
    <xf numFmtId="0" fontId="20" fillId="0" borderId="12" xfId="0" applyFont="1" applyBorder="1" applyAlignment="1">
      <alignment horizontal="center" wrapText="1"/>
    </xf>
    <xf numFmtId="0" fontId="28" fillId="0" borderId="15" xfId="0" applyFont="1" applyBorder="1" applyAlignment="1">
      <alignment horizontal="center" wrapText="1"/>
    </xf>
    <xf numFmtId="14" fontId="21" fillId="0" borderId="0" xfId="0" applyNumberFormat="1" applyFont="1" applyAlignment="1">
      <alignment horizontal="center" wrapText="1"/>
    </xf>
    <xf numFmtId="14" fontId="21" fillId="0" borderId="12" xfId="0" applyNumberFormat="1"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14" fontId="21" fillId="33" borderId="0" xfId="0" applyNumberFormat="1" applyFont="1" applyFill="1" applyAlignment="1">
      <alignment horizontal="center" wrapText="1"/>
    </xf>
    <xf numFmtId="0" fontId="21" fillId="33" borderId="0" xfId="0" applyFont="1" applyFill="1" applyAlignment="1">
      <alignment horizontal="center" wrapText="1"/>
    </xf>
    <xf numFmtId="0" fontId="23" fillId="0" borderId="0" xfId="0" applyFont="1" applyAlignment="1">
      <alignment horizontal="left" wrapText="1"/>
    </xf>
    <xf numFmtId="0" fontId="23" fillId="0" borderId="0" xfId="0" applyFont="1" applyAlignment="1">
      <alignment horizontal="left" vertical="top" wrapText="1"/>
    </xf>
    <xf numFmtId="0" fontId="22" fillId="33" borderId="0" xfId="0" applyFont="1" applyFill="1" applyAlignment="1">
      <alignment horizontal="left" wrapText="1" indent="2"/>
    </xf>
    <xf numFmtId="0" fontId="21" fillId="33" borderId="0" xfId="0" applyFont="1" applyFill="1" applyAlignment="1">
      <alignment horizontal="left" vertical="top" wrapText="1"/>
    </xf>
    <xf numFmtId="0" fontId="21" fillId="33" borderId="0" xfId="0" applyFont="1" applyFill="1" applyAlignment="1">
      <alignment vertical="top" wrapText="1"/>
    </xf>
    <xf numFmtId="9" fontId="21" fillId="0" borderId="0" xfId="0" applyNumberFormat="1" applyFont="1" applyAlignment="1">
      <alignment horizontal="center" wrapText="1"/>
    </xf>
    <xf numFmtId="0" fontId="21" fillId="33" borderId="0" xfId="0" applyFont="1" applyFill="1" applyAlignment="1">
      <alignment horizontal="left" vertical="top" wrapText="1" indent="2"/>
    </xf>
    <xf numFmtId="0" fontId="21" fillId="33" borderId="0" xfId="0" applyFont="1" applyFill="1" applyAlignment="1">
      <alignment horizontal="left"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center" vertical="top" wrapText="1"/>
    </xf>
    <xf numFmtId="9" fontId="21" fillId="33" borderId="0" xfId="0" applyNumberFormat="1" applyFont="1" applyFill="1" applyAlignment="1">
      <alignment horizontal="center" vertical="top" wrapText="1"/>
    </xf>
    <xf numFmtId="0" fontId="21" fillId="0" borderId="0" xfId="0" applyFont="1" applyAlignment="1">
      <alignment horizontal="left" vertical="top" wrapText="1" indent="2"/>
    </xf>
    <xf numFmtId="3" fontId="21" fillId="0" borderId="0" xfId="0" applyNumberFormat="1" applyFont="1" applyAlignment="1">
      <alignment horizontal="right" vertical="top" wrapText="1"/>
    </xf>
    <xf numFmtId="0" fontId="21" fillId="0" borderId="0" xfId="0" applyFont="1" applyAlignment="1">
      <alignment horizontal="left" vertical="top" wrapText="1"/>
    </xf>
    <xf numFmtId="0" fontId="21" fillId="0" borderId="0" xfId="0" applyFont="1" applyAlignment="1">
      <alignment horizontal="center" vertical="top" wrapText="1"/>
    </xf>
    <xf numFmtId="9" fontId="21" fillId="0" borderId="0" xfId="0" applyNumberFormat="1" applyFont="1" applyAlignment="1">
      <alignment horizontal="center" vertical="top" wrapText="1"/>
    </xf>
    <xf numFmtId="0" fontId="27"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left" wrapText="1" indent="4"/>
    </xf>
    <xf numFmtId="0" fontId="20" fillId="33" borderId="0" xfId="0" applyFont="1" applyFill="1" applyAlignment="1">
      <alignment horizontal="left" wrapText="1" indent="2"/>
    </xf>
    <xf numFmtId="0" fontId="20" fillId="33" borderId="0" xfId="0" applyFont="1" applyFill="1" applyAlignment="1">
      <alignment horizontal="left" wrapText="1" indent="4"/>
    </xf>
    <xf numFmtId="0" fontId="21" fillId="33" borderId="15" xfId="0" applyFont="1" applyFill="1" applyBorder="1" applyAlignment="1">
      <alignment horizontal="left" wrapText="1"/>
    </xf>
    <xf numFmtId="0" fontId="20" fillId="33" borderId="0" xfId="0" applyFont="1" applyFill="1" applyAlignment="1">
      <alignment horizontal="left" wrapText="1" indent="4"/>
    </xf>
    <xf numFmtId="0" fontId="21" fillId="33" borderId="15" xfId="0" applyFont="1" applyFill="1" applyBorder="1" applyAlignment="1">
      <alignment horizontal="right" wrapText="1"/>
    </xf>
    <xf numFmtId="0" fontId="20" fillId="0" borderId="0" xfId="0" applyFont="1" applyAlignment="1">
      <alignment horizontal="left" wrapText="1" indent="5"/>
    </xf>
    <xf numFmtId="0" fontId="33" fillId="0" borderId="0" xfId="0" applyFont="1" applyAlignment="1">
      <alignment horizontal="left" wrapText="1" indent="1"/>
    </xf>
    <xf numFmtId="0" fontId="32" fillId="0" borderId="10" xfId="0" applyFont="1" applyBorder="1" applyAlignment="1">
      <alignment horizontal="center" wrapText="1"/>
    </xf>
    <xf numFmtId="0" fontId="32" fillId="0" borderId="0" xfId="0" applyFont="1" applyAlignment="1">
      <alignment horizontal="left" wrapText="1"/>
    </xf>
    <xf numFmtId="0" fontId="32" fillId="0" borderId="12" xfId="0" applyFont="1" applyBorder="1" applyAlignment="1">
      <alignment horizontal="center" wrapText="1"/>
    </xf>
    <xf numFmtId="0" fontId="33" fillId="33" borderId="0" xfId="0" applyFont="1" applyFill="1" applyAlignment="1">
      <alignment horizontal="left" wrapText="1" indent="1"/>
    </xf>
    <xf numFmtId="0" fontId="33" fillId="33" borderId="0" xfId="0" applyFont="1" applyFill="1" applyAlignment="1">
      <alignment horizontal="left" wrapText="1"/>
    </xf>
    <xf numFmtId="0" fontId="33" fillId="33" borderId="12" xfId="0" applyFont="1" applyFill="1" applyBorder="1" applyAlignment="1">
      <alignment horizontal="left" wrapText="1"/>
    </xf>
    <xf numFmtId="3" fontId="33" fillId="33" borderId="0" xfId="0" applyNumberFormat="1" applyFont="1" applyFill="1" applyAlignment="1">
      <alignment horizontal="right" wrapText="1"/>
    </xf>
    <xf numFmtId="3" fontId="33" fillId="33" borderId="12" xfId="0" applyNumberFormat="1" applyFont="1" applyFill="1" applyBorder="1" applyAlignment="1">
      <alignment horizontal="right" wrapText="1"/>
    </xf>
    <xf numFmtId="0" fontId="33" fillId="33" borderId="0" xfId="0" applyFont="1" applyFill="1" applyBorder="1" applyAlignment="1">
      <alignment horizontal="left" wrapText="1"/>
    </xf>
    <xf numFmtId="3" fontId="33" fillId="33" borderId="0" xfId="0" applyNumberFormat="1" applyFont="1" applyFill="1" applyBorder="1" applyAlignment="1">
      <alignment horizontal="right" wrapText="1"/>
    </xf>
    <xf numFmtId="0" fontId="33" fillId="0" borderId="0" xfId="0" applyFont="1" applyAlignment="1">
      <alignment horizontal="left" wrapText="1" indent="1"/>
    </xf>
    <xf numFmtId="3" fontId="33" fillId="0" borderId="0" xfId="0" applyNumberFormat="1" applyFont="1" applyAlignment="1">
      <alignment horizontal="right" wrapText="1"/>
    </xf>
    <xf numFmtId="3" fontId="33" fillId="0" borderId="10" xfId="0" applyNumberFormat="1" applyFont="1" applyBorder="1" applyAlignment="1">
      <alignment horizontal="right" wrapText="1"/>
    </xf>
    <xf numFmtId="0" fontId="33" fillId="0" borderId="0" xfId="0" applyFont="1" applyAlignment="1">
      <alignment horizontal="right" wrapText="1"/>
    </xf>
    <xf numFmtId="0" fontId="33" fillId="0" borderId="0" xfId="0" applyFont="1" applyAlignment="1">
      <alignment horizontal="left" wrapText="1"/>
    </xf>
    <xf numFmtId="0" fontId="33" fillId="33" borderId="13" xfId="0" applyFont="1" applyFill="1" applyBorder="1" applyAlignment="1">
      <alignment horizontal="left" wrapText="1"/>
    </xf>
    <xf numFmtId="3" fontId="33" fillId="33" borderId="13" xfId="0" applyNumberFormat="1" applyFont="1" applyFill="1" applyBorder="1" applyAlignment="1">
      <alignment horizontal="right" wrapText="1"/>
    </xf>
    <xf numFmtId="0" fontId="33" fillId="33" borderId="0" xfId="0" applyFont="1" applyFill="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4.285156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750686</v>
      </c>
      <c r="C11" s="4"/>
      <c r="D11" s="4"/>
    </row>
    <row r="12" spans="1:4">
      <c r="A12" s="2" t="s">
        <v>18</v>
      </c>
      <c r="B12" s="4">
        <f>--12-31</f>
        <v>-19</v>
      </c>
      <c r="C12" s="4"/>
      <c r="D12" s="4"/>
    </row>
    <row r="13" spans="1:4">
      <c r="A13" s="2" t="s">
        <v>19</v>
      </c>
      <c r="B13" s="4" t="s">
        <v>20</v>
      </c>
      <c r="C13" s="4"/>
      <c r="D13" s="4"/>
    </row>
    <row r="14" spans="1:4" ht="30">
      <c r="A14" s="2" t="s">
        <v>21</v>
      </c>
      <c r="B14" s="4"/>
      <c r="C14" s="6">
        <v>7429460</v>
      </c>
      <c r="D14" s="4"/>
    </row>
    <row r="15" spans="1:4">
      <c r="A15" s="2" t="s">
        <v>22</v>
      </c>
      <c r="B15" s="4"/>
      <c r="C15" s="4"/>
      <c r="D15" s="7">
        <v>239506722</v>
      </c>
    </row>
    <row r="16" spans="1:4">
      <c r="A16" s="2" t="s">
        <v>23</v>
      </c>
      <c r="B16" s="4" t="s">
        <v>24</v>
      </c>
      <c r="C16" s="4"/>
      <c r="D16" s="4"/>
    </row>
    <row r="17" spans="1:4">
      <c r="A17" s="2" t="s">
        <v>25</v>
      </c>
      <c r="B17" s="4" t="s">
        <v>26</v>
      </c>
      <c r="C17" s="4"/>
      <c r="D17" s="4"/>
    </row>
    <row r="18" spans="1:4">
      <c r="A18" s="2" t="s">
        <v>27</v>
      </c>
      <c r="B18" s="4" t="s">
        <v>24</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60813</v>
      </c>
      <c r="C4" s="7">
        <v>51355</v>
      </c>
    </row>
    <row r="5" spans="1:3">
      <c r="A5" s="3" t="s">
        <v>33</v>
      </c>
      <c r="B5" s="4"/>
      <c r="C5" s="4"/>
    </row>
    <row r="6" spans="1:3" ht="30">
      <c r="A6" s="2" t="s">
        <v>34</v>
      </c>
      <c r="B6" s="6">
        <v>763063</v>
      </c>
      <c r="C6" s="6">
        <v>808477</v>
      </c>
    </row>
    <row r="7" spans="1:3" ht="30">
      <c r="A7" s="2" t="s">
        <v>35</v>
      </c>
      <c r="B7" s="6">
        <v>20179</v>
      </c>
      <c r="C7" s="4">
        <v>0</v>
      </c>
    </row>
    <row r="8" spans="1:3" ht="30">
      <c r="A8" s="2" t="s">
        <v>36</v>
      </c>
      <c r="B8" s="6">
        <v>20391</v>
      </c>
      <c r="C8" s="6">
        <v>19724</v>
      </c>
    </row>
    <row r="9" spans="1:3">
      <c r="A9" s="2" t="s">
        <v>37</v>
      </c>
      <c r="B9" s="6">
        <v>803633</v>
      </c>
      <c r="C9" s="6">
        <v>828201</v>
      </c>
    </row>
    <row r="10" spans="1:3">
      <c r="A10" s="2" t="s">
        <v>38</v>
      </c>
      <c r="B10" s="6">
        <v>2457</v>
      </c>
      <c r="C10" s="6">
        <v>2488</v>
      </c>
    </row>
    <row r="11" spans="1:3">
      <c r="A11" s="2" t="s">
        <v>39</v>
      </c>
      <c r="B11" s="6">
        <v>1772610</v>
      </c>
      <c r="C11" s="6">
        <v>1580402</v>
      </c>
    </row>
    <row r="12" spans="1:3">
      <c r="A12" s="2" t="s">
        <v>40</v>
      </c>
      <c r="B12" s="6">
        <v>-21116</v>
      </c>
      <c r="C12" s="6">
        <v>-21590</v>
      </c>
    </row>
    <row r="13" spans="1:3">
      <c r="A13" s="2" t="s">
        <v>41</v>
      </c>
      <c r="B13" s="6">
        <v>1751494</v>
      </c>
      <c r="C13" s="6">
        <v>1558812</v>
      </c>
    </row>
    <row r="14" spans="1:3">
      <c r="A14" s="2" t="s">
        <v>42</v>
      </c>
      <c r="B14" s="6">
        <v>57800</v>
      </c>
      <c r="C14" s="6">
        <v>46363</v>
      </c>
    </row>
    <row r="15" spans="1:3">
      <c r="A15" s="2" t="s">
        <v>43</v>
      </c>
      <c r="B15" s="6">
        <v>48171</v>
      </c>
      <c r="C15" s="6">
        <v>49319</v>
      </c>
    </row>
    <row r="16" spans="1:3">
      <c r="A16" s="2" t="s">
        <v>44</v>
      </c>
      <c r="B16" s="6">
        <v>23886</v>
      </c>
      <c r="C16" s="6">
        <v>25727</v>
      </c>
    </row>
    <row r="17" spans="1:3">
      <c r="A17" s="2" t="s">
        <v>45</v>
      </c>
      <c r="B17" s="6">
        <v>14434</v>
      </c>
      <c r="C17" s="6">
        <v>16047</v>
      </c>
    </row>
    <row r="18" spans="1:3">
      <c r="A18" s="2" t="s">
        <v>46</v>
      </c>
      <c r="B18" s="6">
        <v>6017</v>
      </c>
      <c r="C18" s="6">
        <v>5808</v>
      </c>
    </row>
    <row r="19" spans="1:3">
      <c r="A19" s="2" t="s">
        <v>47</v>
      </c>
      <c r="B19" s="6">
        <v>1587</v>
      </c>
      <c r="C19" s="6">
        <v>2195</v>
      </c>
    </row>
    <row r="20" spans="1:3">
      <c r="A20" s="2" t="s">
        <v>48</v>
      </c>
      <c r="B20" s="6">
        <v>19561</v>
      </c>
      <c r="C20" s="6">
        <v>17514</v>
      </c>
    </row>
    <row r="21" spans="1:3">
      <c r="A21" s="2" t="s">
        <v>49</v>
      </c>
      <c r="B21" s="6">
        <v>2789853</v>
      </c>
      <c r="C21" s="6">
        <v>2603829</v>
      </c>
    </row>
    <row r="22" spans="1:3">
      <c r="A22" s="3" t="s">
        <v>50</v>
      </c>
      <c r="B22" s="4"/>
      <c r="C22" s="4"/>
    </row>
    <row r="23" spans="1:3">
      <c r="A23" s="2" t="s">
        <v>51</v>
      </c>
      <c r="B23" s="6">
        <v>263013</v>
      </c>
      <c r="C23" s="6">
        <v>241866</v>
      </c>
    </row>
    <row r="24" spans="1:3">
      <c r="A24" s="2" t="s">
        <v>52</v>
      </c>
      <c r="B24" s="6">
        <v>480521</v>
      </c>
      <c r="C24" s="6">
        <v>453909</v>
      </c>
    </row>
    <row r="25" spans="1:3">
      <c r="A25" s="2" t="s">
        <v>53</v>
      </c>
      <c r="B25" s="6">
        <v>653708</v>
      </c>
      <c r="C25" s="6">
        <v>675679</v>
      </c>
    </row>
    <row r="26" spans="1:3">
      <c r="A26" s="2" t="s">
        <v>54</v>
      </c>
      <c r="B26" s="6">
        <v>317123</v>
      </c>
      <c r="C26" s="6">
        <v>343034</v>
      </c>
    </row>
    <row r="27" spans="1:3">
      <c r="A27" s="2" t="s">
        <v>55</v>
      </c>
      <c r="B27" s="6">
        <v>217732</v>
      </c>
      <c r="C27" s="6">
        <v>99336</v>
      </c>
    </row>
    <row r="28" spans="1:3">
      <c r="A28" s="2" t="s">
        <v>56</v>
      </c>
      <c r="B28" s="6">
        <v>1932097</v>
      </c>
      <c r="C28" s="6">
        <v>1813824</v>
      </c>
    </row>
    <row r="29" spans="1:3">
      <c r="A29" s="2" t="s">
        <v>57</v>
      </c>
      <c r="B29" s="6">
        <v>56039</v>
      </c>
      <c r="C29" s="6">
        <v>56112</v>
      </c>
    </row>
    <row r="30" spans="1:3">
      <c r="A30" s="2" t="s">
        <v>58</v>
      </c>
      <c r="B30" s="6">
        <v>476939</v>
      </c>
      <c r="C30" s="6">
        <v>430058</v>
      </c>
    </row>
    <row r="31" spans="1:3">
      <c r="A31" s="2" t="s">
        <v>59</v>
      </c>
      <c r="B31" s="6">
        <v>44024</v>
      </c>
      <c r="C31" s="6">
        <v>43922</v>
      </c>
    </row>
    <row r="32" spans="1:3">
      <c r="A32" s="2" t="s">
        <v>60</v>
      </c>
      <c r="B32" s="6">
        <v>35645</v>
      </c>
      <c r="C32" s="6">
        <v>28817</v>
      </c>
    </row>
    <row r="33" spans="1:3">
      <c r="A33" s="2" t="s">
        <v>61</v>
      </c>
      <c r="B33" s="6">
        <v>2544744</v>
      </c>
      <c r="C33" s="6">
        <v>2372733</v>
      </c>
    </row>
    <row r="34" spans="1:3">
      <c r="A34" s="2" t="s">
        <v>62</v>
      </c>
      <c r="B34" s="4" t="s">
        <v>63</v>
      </c>
      <c r="C34" s="4" t="s">
        <v>63</v>
      </c>
    </row>
    <row r="35" spans="1:3">
      <c r="A35" s="3" t="s">
        <v>64</v>
      </c>
      <c r="B35" s="4"/>
      <c r="C35" s="4"/>
    </row>
    <row r="36" spans="1:3" ht="75">
      <c r="A36" s="2" t="s">
        <v>65</v>
      </c>
      <c r="B36" s="6">
        <v>41555</v>
      </c>
      <c r="C36" s="6">
        <v>47783</v>
      </c>
    </row>
    <row r="37" spans="1:3">
      <c r="A37" s="2" t="s">
        <v>66</v>
      </c>
      <c r="B37" s="6">
        <v>211979</v>
      </c>
      <c r="C37" s="6">
        <v>195660</v>
      </c>
    </row>
    <row r="38" spans="1:3" ht="30">
      <c r="A38" s="3" t="s">
        <v>67</v>
      </c>
      <c r="B38" s="4"/>
      <c r="C38" s="4"/>
    </row>
    <row r="39" spans="1:3" ht="30">
      <c r="A39" s="2" t="s">
        <v>68</v>
      </c>
      <c r="B39" s="4">
        <v>-319</v>
      </c>
      <c r="C39" s="6">
        <v>-7964</v>
      </c>
    </row>
    <row r="40" spans="1:3" ht="30">
      <c r="A40" s="2" t="s">
        <v>69</v>
      </c>
      <c r="B40" s="6">
        <v>-5943</v>
      </c>
      <c r="C40" s="6">
        <v>-2542</v>
      </c>
    </row>
    <row r="41" spans="1:3" ht="30">
      <c r="A41" s="2" t="s">
        <v>70</v>
      </c>
      <c r="B41" s="6">
        <v>-2163</v>
      </c>
      <c r="C41" s="6">
        <v>-1841</v>
      </c>
    </row>
    <row r="42" spans="1:3" ht="30">
      <c r="A42" s="2" t="s">
        <v>71</v>
      </c>
      <c r="B42" s="6">
        <v>-8425</v>
      </c>
      <c r="C42" s="6">
        <v>-12347</v>
      </c>
    </row>
    <row r="43" spans="1:3">
      <c r="A43" s="2" t="s">
        <v>72</v>
      </c>
      <c r="B43" s="6">
        <v>245109</v>
      </c>
      <c r="C43" s="6">
        <v>231096</v>
      </c>
    </row>
    <row r="44" spans="1:3" ht="30">
      <c r="A44" s="2" t="s">
        <v>73</v>
      </c>
      <c r="B44" s="7">
        <v>2789853</v>
      </c>
      <c r="C44" s="7">
        <v>2603829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74</v>
      </c>
      <c r="B1" s="1" t="s">
        <v>2</v>
      </c>
      <c r="C1" s="1" t="s">
        <v>30</v>
      </c>
    </row>
    <row r="2" spans="1:3" ht="30">
      <c r="A2" s="3" t="s">
        <v>75</v>
      </c>
      <c r="B2" s="4"/>
      <c r="C2" s="4"/>
    </row>
    <row r="3" spans="1:3">
      <c r="A3" s="2" t="s">
        <v>76</v>
      </c>
      <c r="B3" s="6">
        <v>20000000</v>
      </c>
      <c r="C3" s="6">
        <v>20000000</v>
      </c>
    </row>
    <row r="4" spans="1:3">
      <c r="A4" s="2" t="s">
        <v>77</v>
      </c>
      <c r="B4" s="6">
        <v>7426222</v>
      </c>
      <c r="C4" s="6">
        <v>7579913</v>
      </c>
    </row>
    <row r="5" spans="1:3">
      <c r="A5" s="2" t="s">
        <v>78</v>
      </c>
      <c r="B5" s="6">
        <v>7426222</v>
      </c>
      <c r="C5" s="6">
        <v>7579913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8" t="s">
        <v>1</v>
      </c>
      <c r="C1" s="8"/>
      <c r="D1" s="8"/>
    </row>
    <row r="2" spans="1:4" ht="30">
      <c r="A2" s="1" t="s">
        <v>80</v>
      </c>
      <c r="B2" s="1" t="s">
        <v>2</v>
      </c>
      <c r="C2" s="1" t="s">
        <v>30</v>
      </c>
      <c r="D2" s="1" t="s">
        <v>81</v>
      </c>
    </row>
    <row r="3" spans="1:4">
      <c r="A3" s="3" t="s">
        <v>82</v>
      </c>
      <c r="B3" s="4"/>
      <c r="C3" s="4"/>
      <c r="D3" s="4"/>
    </row>
    <row r="4" spans="1:4">
      <c r="A4" s="2" t="s">
        <v>83</v>
      </c>
      <c r="B4" s="7">
        <v>70654</v>
      </c>
      <c r="C4" s="7">
        <v>70262</v>
      </c>
      <c r="D4" s="7">
        <v>72859</v>
      </c>
    </row>
    <row r="5" spans="1:4" ht="30">
      <c r="A5" s="2" t="s">
        <v>84</v>
      </c>
      <c r="B5" s="6">
        <v>16118</v>
      </c>
      <c r="C5" s="6">
        <v>16587</v>
      </c>
      <c r="D5" s="6">
        <v>16452</v>
      </c>
    </row>
    <row r="6" spans="1:4" ht="30">
      <c r="A6" s="2" t="s">
        <v>85</v>
      </c>
      <c r="B6" s="6">
        <v>1256</v>
      </c>
      <c r="C6" s="6">
        <v>1170</v>
      </c>
      <c r="D6" s="6">
        <v>1385</v>
      </c>
    </row>
    <row r="7" spans="1:4" ht="30">
      <c r="A7" s="2" t="s">
        <v>86</v>
      </c>
      <c r="B7" s="4">
        <v>393</v>
      </c>
      <c r="C7" s="4">
        <v>198</v>
      </c>
      <c r="D7" s="4">
        <v>251</v>
      </c>
    </row>
    <row r="8" spans="1:4">
      <c r="A8" s="2" t="s">
        <v>87</v>
      </c>
      <c r="B8" s="6">
        <v>88421</v>
      </c>
      <c r="C8" s="6">
        <v>88217</v>
      </c>
      <c r="D8" s="6">
        <v>90947</v>
      </c>
    </row>
    <row r="9" spans="1:4">
      <c r="A9" s="3" t="s">
        <v>88</v>
      </c>
      <c r="B9" s="4"/>
      <c r="C9" s="4"/>
      <c r="D9" s="4"/>
    </row>
    <row r="10" spans="1:4">
      <c r="A10" s="2" t="s">
        <v>89</v>
      </c>
      <c r="B10" s="6">
        <v>6267</v>
      </c>
      <c r="C10" s="6">
        <v>7073</v>
      </c>
      <c r="D10" s="6">
        <v>9293</v>
      </c>
    </row>
    <row r="11" spans="1:4">
      <c r="A11" s="2" t="s">
        <v>90</v>
      </c>
      <c r="B11" s="6">
        <v>3329</v>
      </c>
      <c r="C11" s="6">
        <v>3137</v>
      </c>
      <c r="D11" s="6">
        <v>5363</v>
      </c>
    </row>
    <row r="12" spans="1:4" ht="30">
      <c r="A12" s="2" t="s">
        <v>91</v>
      </c>
      <c r="B12" s="6">
        <v>2532</v>
      </c>
      <c r="C12" s="6">
        <v>2532</v>
      </c>
      <c r="D12" s="6">
        <v>2546</v>
      </c>
    </row>
    <row r="13" spans="1:4">
      <c r="A13" s="2" t="s">
        <v>92</v>
      </c>
      <c r="B13" s="6">
        <v>12128</v>
      </c>
      <c r="C13" s="6">
        <v>12742</v>
      </c>
      <c r="D13" s="6">
        <v>17202</v>
      </c>
    </row>
    <row r="14" spans="1:4">
      <c r="A14" s="2" t="s">
        <v>93</v>
      </c>
      <c r="B14" s="6">
        <v>76293</v>
      </c>
      <c r="C14" s="6">
        <v>75475</v>
      </c>
      <c r="D14" s="6">
        <v>73745</v>
      </c>
    </row>
    <row r="15" spans="1:4">
      <c r="A15" s="2" t="s">
        <v>94</v>
      </c>
      <c r="B15" s="6">
        <v>2220</v>
      </c>
      <c r="C15" s="6">
        <v>2028</v>
      </c>
      <c r="D15" s="6">
        <v>3816</v>
      </c>
    </row>
    <row r="16" spans="1:4" ht="30">
      <c r="A16" s="2" t="s">
        <v>95</v>
      </c>
      <c r="B16" s="6">
        <v>74073</v>
      </c>
      <c r="C16" s="6">
        <v>73447</v>
      </c>
      <c r="D16" s="6">
        <v>69929</v>
      </c>
    </row>
    <row r="17" spans="1:4">
      <c r="A17" s="3" t="s">
        <v>96</v>
      </c>
      <c r="B17" s="4"/>
      <c r="C17" s="4"/>
      <c r="D17" s="4"/>
    </row>
    <row r="18" spans="1:4">
      <c r="A18" s="2" t="s">
        <v>97</v>
      </c>
      <c r="B18" s="6">
        <v>6229</v>
      </c>
      <c r="C18" s="6">
        <v>6740</v>
      </c>
      <c r="D18" s="6">
        <v>5557</v>
      </c>
    </row>
    <row r="19" spans="1:4">
      <c r="A19" s="2" t="s">
        <v>98</v>
      </c>
      <c r="B19" s="6">
        <v>6136</v>
      </c>
      <c r="C19" s="6">
        <v>5971</v>
      </c>
      <c r="D19" s="6">
        <v>4061</v>
      </c>
    </row>
    <row r="20" spans="1:4">
      <c r="A20" s="2" t="s">
        <v>99</v>
      </c>
      <c r="B20" s="6">
        <v>4989</v>
      </c>
      <c r="C20" s="6">
        <v>4751</v>
      </c>
      <c r="D20" s="6">
        <v>5038</v>
      </c>
    </row>
    <row r="21" spans="1:4">
      <c r="A21" s="2" t="s">
        <v>100</v>
      </c>
      <c r="B21" s="6">
        <v>1766</v>
      </c>
      <c r="C21" s="6">
        <v>1697</v>
      </c>
      <c r="D21" s="6">
        <v>1491</v>
      </c>
    </row>
    <row r="22" spans="1:4">
      <c r="A22" s="2" t="s">
        <v>42</v>
      </c>
      <c r="B22" s="6">
        <v>1437</v>
      </c>
      <c r="C22" s="6">
        <v>1310</v>
      </c>
      <c r="D22" s="6">
        <v>1382</v>
      </c>
    </row>
    <row r="23" spans="1:4">
      <c r="A23" s="2" t="s">
        <v>101</v>
      </c>
      <c r="B23" s="4">
        <v>282</v>
      </c>
      <c r="C23" s="6">
        <v>1406</v>
      </c>
      <c r="D23" s="4">
        <v>588</v>
      </c>
    </row>
    <row r="24" spans="1:4">
      <c r="A24" s="2" t="s">
        <v>102</v>
      </c>
      <c r="B24" s="4">
        <v>0</v>
      </c>
      <c r="C24" s="6">
        <v>2742</v>
      </c>
      <c r="D24" s="4">
        <v>0</v>
      </c>
    </row>
    <row r="25" spans="1:4">
      <c r="A25" s="2" t="s">
        <v>103</v>
      </c>
      <c r="B25" s="4">
        <v>451</v>
      </c>
      <c r="C25" s="4">
        <v>785</v>
      </c>
      <c r="D25" s="6">
        <v>2498</v>
      </c>
    </row>
    <row r="26" spans="1:4">
      <c r="A26" s="2" t="s">
        <v>104</v>
      </c>
      <c r="B26" s="6">
        <v>3044</v>
      </c>
      <c r="C26" s="6">
        <v>2399</v>
      </c>
      <c r="D26" s="6">
        <v>2797</v>
      </c>
    </row>
    <row r="27" spans="1:4">
      <c r="A27" s="2" t="s">
        <v>105</v>
      </c>
      <c r="B27" s="6">
        <v>24334</v>
      </c>
      <c r="C27" s="6">
        <v>27801</v>
      </c>
      <c r="D27" s="6">
        <v>23412</v>
      </c>
    </row>
    <row r="28" spans="1:4">
      <c r="A28" s="3" t="s">
        <v>106</v>
      </c>
      <c r="B28" s="4"/>
      <c r="C28" s="4"/>
      <c r="D28" s="4"/>
    </row>
    <row r="29" spans="1:4">
      <c r="A29" s="2" t="s">
        <v>107</v>
      </c>
      <c r="B29" s="6">
        <v>32669</v>
      </c>
      <c r="C29" s="6">
        <v>32609</v>
      </c>
      <c r="D29" s="6">
        <v>29689</v>
      </c>
    </row>
    <row r="30" spans="1:4" ht="30">
      <c r="A30" s="2" t="s">
        <v>108</v>
      </c>
      <c r="B30" s="6">
        <v>7316</v>
      </c>
      <c r="C30" s="6">
        <v>7051</v>
      </c>
      <c r="D30" s="6">
        <v>5079</v>
      </c>
    </row>
    <row r="31" spans="1:4">
      <c r="A31" s="2" t="s">
        <v>109</v>
      </c>
      <c r="B31" s="6">
        <v>5055</v>
      </c>
      <c r="C31" s="6">
        <v>5449</v>
      </c>
      <c r="D31" s="6">
        <v>4365</v>
      </c>
    </row>
    <row r="32" spans="1:4">
      <c r="A32" s="2" t="s">
        <v>110</v>
      </c>
      <c r="B32" s="6">
        <v>2368</v>
      </c>
      <c r="C32" s="6">
        <v>2337</v>
      </c>
      <c r="D32" s="6">
        <v>1818</v>
      </c>
    </row>
    <row r="33" spans="1:4" ht="30">
      <c r="A33" s="2" t="s">
        <v>111</v>
      </c>
      <c r="B33" s="6">
        <v>2289</v>
      </c>
      <c r="C33" s="6">
        <v>2162</v>
      </c>
      <c r="D33" s="6">
        <v>2284</v>
      </c>
    </row>
    <row r="34" spans="1:4">
      <c r="A34" s="2" t="s">
        <v>112</v>
      </c>
      <c r="B34" s="6">
        <v>1982</v>
      </c>
      <c r="C34" s="6">
        <v>1997</v>
      </c>
      <c r="D34" s="6">
        <v>1793</v>
      </c>
    </row>
    <row r="35" spans="1:4">
      <c r="A35" s="2" t="s">
        <v>113</v>
      </c>
      <c r="B35" s="6">
        <v>1148</v>
      </c>
      <c r="C35" s="6">
        <v>1150</v>
      </c>
      <c r="D35" s="4">
        <v>657</v>
      </c>
    </row>
    <row r="36" spans="1:4">
      <c r="A36" s="2" t="s">
        <v>114</v>
      </c>
      <c r="B36" s="4">
        <v>0</v>
      </c>
      <c r="C36" s="4">
        <v>0</v>
      </c>
      <c r="D36" s="6">
        <v>2030</v>
      </c>
    </row>
    <row r="37" spans="1:4">
      <c r="A37" s="2" t="s">
        <v>115</v>
      </c>
      <c r="B37" s="4">
        <v>0</v>
      </c>
      <c r="C37" s="6">
        <v>2830</v>
      </c>
      <c r="D37" s="4">
        <v>0</v>
      </c>
    </row>
    <row r="38" spans="1:4" ht="30">
      <c r="A38" s="2" t="s">
        <v>116</v>
      </c>
      <c r="B38" s="4">
        <v>0</v>
      </c>
      <c r="C38" s="4">
        <v>374</v>
      </c>
      <c r="D38" s="6">
        <v>2324</v>
      </c>
    </row>
    <row r="39" spans="1:4">
      <c r="A39" s="2" t="s">
        <v>117</v>
      </c>
      <c r="B39" s="6">
        <v>9570</v>
      </c>
      <c r="C39" s="6">
        <v>10374</v>
      </c>
      <c r="D39" s="6">
        <v>8992</v>
      </c>
    </row>
    <row r="40" spans="1:4">
      <c r="A40" s="2" t="s">
        <v>118</v>
      </c>
      <c r="B40" s="6">
        <v>62397</v>
      </c>
      <c r="C40" s="6">
        <v>66333</v>
      </c>
      <c r="D40" s="6">
        <v>59031</v>
      </c>
    </row>
    <row r="41" spans="1:4">
      <c r="A41" s="2" t="s">
        <v>119</v>
      </c>
      <c r="B41" s="6">
        <v>36010</v>
      </c>
      <c r="C41" s="6">
        <v>34915</v>
      </c>
      <c r="D41" s="6">
        <v>34310</v>
      </c>
    </row>
    <row r="42" spans="1:4">
      <c r="A42" s="2" t="s">
        <v>120</v>
      </c>
      <c r="B42" s="6">
        <v>11440</v>
      </c>
      <c r="C42" s="6">
        <v>12132</v>
      </c>
      <c r="D42" s="6">
        <v>10882</v>
      </c>
    </row>
    <row r="43" spans="1:4">
      <c r="A43" s="2" t="s">
        <v>121</v>
      </c>
      <c r="B43" s="7">
        <v>24570</v>
      </c>
      <c r="C43" s="7">
        <v>22783</v>
      </c>
      <c r="D43" s="7">
        <v>23428</v>
      </c>
    </row>
    <row r="44" spans="1:4">
      <c r="A44" s="3" t="s">
        <v>122</v>
      </c>
      <c r="B44" s="4"/>
      <c r="C44" s="4"/>
      <c r="D44" s="4"/>
    </row>
    <row r="45" spans="1:4">
      <c r="A45" s="2" t="s">
        <v>123</v>
      </c>
      <c r="B45" s="9">
        <v>3.29</v>
      </c>
      <c r="C45" s="9">
        <v>2.98</v>
      </c>
      <c r="D45" s="9">
        <v>3.06</v>
      </c>
    </row>
    <row r="46" spans="1:4">
      <c r="A46" s="2" t="s">
        <v>124</v>
      </c>
      <c r="B46" s="9">
        <v>3.28</v>
      </c>
      <c r="C46" s="9">
        <v>2.97</v>
      </c>
      <c r="D46" s="9">
        <v>3.05</v>
      </c>
    </row>
    <row r="47" spans="1:4" ht="30">
      <c r="A47" s="2" t="s">
        <v>125</v>
      </c>
      <c r="B47" s="6">
        <v>7450980</v>
      </c>
      <c r="C47" s="6">
        <v>7634455</v>
      </c>
      <c r="D47" s="6">
        <v>7646861</v>
      </c>
    </row>
    <row r="48" spans="1:4" ht="30">
      <c r="A48" s="2" t="s">
        <v>126</v>
      </c>
      <c r="B48" s="6">
        <v>7470593</v>
      </c>
      <c r="C48" s="6">
        <v>7653270</v>
      </c>
      <c r="D48" s="6">
        <v>7661273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22" customWidth="1"/>
    <col min="3" max="3" width="6.7109375" customWidth="1"/>
    <col min="4" max="4" width="22" customWidth="1"/>
    <col min="5" max="5" width="6.7109375" customWidth="1"/>
    <col min="6" max="6" width="22" customWidth="1"/>
    <col min="7" max="7" width="6.7109375" customWidth="1"/>
  </cols>
  <sheetData>
    <row r="1" spans="1:7" ht="15" customHeight="1">
      <c r="A1" s="1" t="s">
        <v>127</v>
      </c>
      <c r="B1" s="8" t="s">
        <v>1</v>
      </c>
      <c r="C1" s="8"/>
      <c r="D1" s="8"/>
      <c r="E1" s="8"/>
      <c r="F1" s="8"/>
      <c r="G1" s="8"/>
    </row>
    <row r="2" spans="1:7" ht="30">
      <c r="A2" s="1" t="s">
        <v>29</v>
      </c>
      <c r="B2" s="8" t="s">
        <v>2</v>
      </c>
      <c r="C2" s="8"/>
      <c r="D2" s="8" t="s">
        <v>30</v>
      </c>
      <c r="E2" s="8"/>
      <c r="F2" s="8" t="s">
        <v>81</v>
      </c>
      <c r="G2" s="8"/>
    </row>
    <row r="3" spans="1:7" ht="30">
      <c r="A3" s="3" t="s">
        <v>128</v>
      </c>
      <c r="B3" s="4"/>
      <c r="C3" s="4"/>
      <c r="D3" s="4"/>
      <c r="E3" s="4"/>
      <c r="F3" s="4"/>
      <c r="G3" s="4"/>
    </row>
    <row r="4" spans="1:7">
      <c r="A4" s="2" t="s">
        <v>129</v>
      </c>
      <c r="B4" s="7">
        <v>24570</v>
      </c>
      <c r="C4" s="4"/>
      <c r="D4" s="7">
        <v>22783</v>
      </c>
      <c r="E4" s="4"/>
      <c r="F4" s="7">
        <v>23428</v>
      </c>
      <c r="G4" s="4"/>
    </row>
    <row r="5" spans="1:7" ht="30">
      <c r="A5" s="3" t="s">
        <v>130</v>
      </c>
      <c r="B5" s="4"/>
      <c r="C5" s="4"/>
      <c r="D5" s="4"/>
      <c r="E5" s="4"/>
      <c r="F5" s="4"/>
      <c r="G5" s="4"/>
    </row>
    <row r="6" spans="1:7" ht="60">
      <c r="A6" s="2" t="s">
        <v>131</v>
      </c>
      <c r="B6" s="6">
        <v>7938</v>
      </c>
      <c r="C6" s="4"/>
      <c r="D6" s="6">
        <v>-20397</v>
      </c>
      <c r="E6" s="4"/>
      <c r="F6" s="6">
        <v>3439</v>
      </c>
      <c r="G6" s="4"/>
    </row>
    <row r="7" spans="1:7" ht="45">
      <c r="A7" s="2" t="s">
        <v>132</v>
      </c>
      <c r="B7" s="4">
        <v>-293</v>
      </c>
      <c r="C7" s="10" t="s">
        <v>133</v>
      </c>
      <c r="D7" s="4">
        <v>-510</v>
      </c>
      <c r="E7" s="10" t="s">
        <v>133</v>
      </c>
      <c r="F7" s="6">
        <v>-1624</v>
      </c>
      <c r="G7" s="10" t="s">
        <v>133</v>
      </c>
    </row>
    <row r="8" spans="1:7" ht="45">
      <c r="A8" s="2" t="s">
        <v>134</v>
      </c>
      <c r="B8" s="6">
        <v>7645</v>
      </c>
      <c r="C8" s="4"/>
      <c r="D8" s="6">
        <v>-20907</v>
      </c>
      <c r="E8" s="4"/>
      <c r="F8" s="6">
        <v>1815</v>
      </c>
      <c r="G8" s="4"/>
    </row>
    <row r="9" spans="1:7" ht="60">
      <c r="A9" s="2" t="s">
        <v>135</v>
      </c>
      <c r="B9" s="6">
        <v>-3401</v>
      </c>
      <c r="C9" s="4"/>
      <c r="D9" s="6">
        <v>4663</v>
      </c>
      <c r="E9" s="4"/>
      <c r="F9" s="4">
        <v>59</v>
      </c>
      <c r="G9" s="4"/>
    </row>
    <row r="10" spans="1:7">
      <c r="A10" s="3" t="s">
        <v>136</v>
      </c>
      <c r="B10" s="4"/>
      <c r="C10" s="4"/>
      <c r="D10" s="4"/>
      <c r="E10" s="4"/>
      <c r="F10" s="4"/>
      <c r="G10" s="4"/>
    </row>
    <row r="11" spans="1:7" ht="30">
      <c r="A11" s="2" t="s">
        <v>137</v>
      </c>
      <c r="B11" s="4">
        <v>-418</v>
      </c>
      <c r="C11" s="4"/>
      <c r="D11" s="4">
        <v>726</v>
      </c>
      <c r="E11" s="4"/>
      <c r="F11" s="6">
        <v>-1046</v>
      </c>
      <c r="G11" s="4"/>
    </row>
    <row r="12" spans="1:7" ht="75">
      <c r="A12" s="2" t="s">
        <v>138</v>
      </c>
      <c r="B12" s="4">
        <v>96</v>
      </c>
      <c r="C12" s="10" t="s">
        <v>139</v>
      </c>
      <c r="D12" s="4">
        <v>174</v>
      </c>
      <c r="E12" s="10" t="s">
        <v>139</v>
      </c>
      <c r="F12" s="4">
        <v>108</v>
      </c>
      <c r="G12" s="10" t="s">
        <v>139</v>
      </c>
    </row>
    <row r="13" spans="1:7" ht="30">
      <c r="A13" s="2" t="s">
        <v>140</v>
      </c>
      <c r="B13" s="4">
        <v>-322</v>
      </c>
      <c r="C13" s="4"/>
      <c r="D13" s="4">
        <v>900</v>
      </c>
      <c r="E13" s="4"/>
      <c r="F13" s="4">
        <v>-938</v>
      </c>
      <c r="G13" s="4"/>
    </row>
    <row r="14" spans="1:7">
      <c r="A14" s="2" t="s">
        <v>141</v>
      </c>
      <c r="B14" s="6">
        <v>3922</v>
      </c>
      <c r="C14" s="4"/>
      <c r="D14" s="6">
        <v>-15344</v>
      </c>
      <c r="E14" s="4"/>
      <c r="F14" s="4">
        <v>936</v>
      </c>
      <c r="G14" s="4"/>
    </row>
    <row r="15" spans="1:7">
      <c r="A15" s="2" t="s">
        <v>142</v>
      </c>
      <c r="B15" s="7">
        <v>28492</v>
      </c>
      <c r="C15" s="4"/>
      <c r="D15" s="7">
        <v>7439</v>
      </c>
      <c r="E15" s="4"/>
      <c r="F15" s="7">
        <v>24364</v>
      </c>
      <c r="G15" s="4"/>
    </row>
    <row r="16" spans="1:7">
      <c r="A16" s="11"/>
      <c r="B16" s="11"/>
      <c r="C16" s="11"/>
      <c r="D16" s="11"/>
      <c r="E16" s="11"/>
      <c r="F16" s="11"/>
      <c r="G16" s="11"/>
    </row>
    <row r="17" spans="1:7" ht="15" customHeight="1">
      <c r="A17" s="2" t="s">
        <v>133</v>
      </c>
      <c r="B17" s="12" t="s">
        <v>143</v>
      </c>
      <c r="C17" s="12"/>
      <c r="D17" s="12"/>
      <c r="E17" s="12"/>
      <c r="F17" s="12"/>
      <c r="G17" s="12"/>
    </row>
    <row r="18" spans="1:7" ht="15" customHeight="1">
      <c r="A18" s="2" t="s">
        <v>139</v>
      </c>
      <c r="B18" s="12" t="s">
        <v>144</v>
      </c>
      <c r="C18" s="12"/>
      <c r="D18" s="12"/>
      <c r="E18" s="12"/>
      <c r="F18" s="12"/>
      <c r="G18" s="12"/>
    </row>
  </sheetData>
  <mergeCells count="7">
    <mergeCell ref="B18:G18"/>
    <mergeCell ref="B1:G1"/>
    <mergeCell ref="B2:C2"/>
    <mergeCell ref="D2:E2"/>
    <mergeCell ref="F2:G2"/>
    <mergeCell ref="A16:G16"/>
    <mergeCell ref="B17:G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145</v>
      </c>
      <c r="B1" s="8" t="s">
        <v>1</v>
      </c>
      <c r="C1" s="8"/>
      <c r="D1" s="8"/>
    </row>
    <row r="2" spans="1:4" ht="30">
      <c r="A2" s="1" t="s">
        <v>29</v>
      </c>
      <c r="B2" s="1" t="s">
        <v>2</v>
      </c>
      <c r="C2" s="1" t="s">
        <v>30</v>
      </c>
      <c r="D2" s="1" t="s">
        <v>81</v>
      </c>
    </row>
    <row r="3" spans="1:4" ht="30">
      <c r="A3" s="3" t="s">
        <v>128</v>
      </c>
      <c r="B3" s="4"/>
      <c r="C3" s="4"/>
      <c r="D3" s="4"/>
    </row>
    <row r="4" spans="1:4" ht="45">
      <c r="A4" s="2" t="s">
        <v>146</v>
      </c>
      <c r="B4" s="7">
        <v>-4275</v>
      </c>
      <c r="C4" s="7">
        <v>10982</v>
      </c>
      <c r="D4" s="7">
        <v>-1851</v>
      </c>
    </row>
    <row r="5" spans="1:4" ht="45">
      <c r="A5" s="2" t="s">
        <v>147</v>
      </c>
      <c r="B5" s="4">
        <v>158</v>
      </c>
      <c r="C5" s="4">
        <v>275</v>
      </c>
      <c r="D5" s="4">
        <v>874</v>
      </c>
    </row>
    <row r="6" spans="1:4" ht="30">
      <c r="A6" s="2" t="s">
        <v>148</v>
      </c>
      <c r="B6" s="6">
        <v>1831</v>
      </c>
      <c r="C6" s="6">
        <v>-2510</v>
      </c>
      <c r="D6" s="4">
        <v>-32</v>
      </c>
    </row>
    <row r="7" spans="1:4" ht="30">
      <c r="A7" s="2" t="s">
        <v>149</v>
      </c>
      <c r="B7" s="4">
        <v>225</v>
      </c>
      <c r="C7" s="4">
        <v>-391</v>
      </c>
      <c r="D7" s="4">
        <v>563</v>
      </c>
    </row>
    <row r="8" spans="1:4" ht="45">
      <c r="A8" s="2" t="s">
        <v>150</v>
      </c>
      <c r="B8" s="7">
        <v>-51</v>
      </c>
      <c r="C8" s="7">
        <v>-94</v>
      </c>
      <c r="D8" s="7">
        <v>-56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9" bestFit="1" customWidth="1"/>
    <col min="3" max="3" width="14.28515625" bestFit="1" customWidth="1"/>
    <col min="4" max="4" width="17" bestFit="1" customWidth="1"/>
    <col min="5" max="5" width="36.5703125" bestFit="1" customWidth="1"/>
  </cols>
  <sheetData>
    <row r="1" spans="1:5" ht="15" customHeight="1">
      <c r="A1" s="1" t="s">
        <v>151</v>
      </c>
      <c r="B1" s="8" t="s">
        <v>152</v>
      </c>
      <c r="C1" s="8" t="s">
        <v>153</v>
      </c>
      <c r="D1" s="8" t="s">
        <v>154</v>
      </c>
      <c r="E1" s="8" t="s">
        <v>155</v>
      </c>
    </row>
    <row r="2" spans="1:5" ht="30">
      <c r="A2" s="1" t="s">
        <v>80</v>
      </c>
      <c r="B2" s="8"/>
      <c r="C2" s="8"/>
      <c r="D2" s="8"/>
      <c r="E2" s="8"/>
    </row>
    <row r="3" spans="1:5">
      <c r="A3" s="2" t="s">
        <v>156</v>
      </c>
      <c r="B3" s="7">
        <v>218876</v>
      </c>
      <c r="C3" s="7">
        <v>51438</v>
      </c>
      <c r="D3" s="7">
        <v>165377</v>
      </c>
      <c r="E3" s="7">
        <v>2061</v>
      </c>
    </row>
    <row r="4" spans="1:5" ht="30">
      <c r="A4" s="2" t="s">
        <v>157</v>
      </c>
      <c r="B4" s="4"/>
      <c r="C4" s="6">
        <v>7664975</v>
      </c>
      <c r="D4" s="4"/>
      <c r="E4" s="4"/>
    </row>
    <row r="5" spans="1:5" ht="30">
      <c r="A5" s="3" t="s">
        <v>158</v>
      </c>
      <c r="B5" s="4"/>
      <c r="C5" s="4"/>
      <c r="D5" s="4"/>
      <c r="E5" s="4"/>
    </row>
    <row r="6" spans="1:5">
      <c r="A6" s="2" t="s">
        <v>129</v>
      </c>
      <c r="B6" s="6">
        <v>23428</v>
      </c>
      <c r="C6" s="4"/>
      <c r="D6" s="6">
        <v>23428</v>
      </c>
      <c r="E6" s="4"/>
    </row>
    <row r="7" spans="1:5" ht="30">
      <c r="A7" s="2" t="s">
        <v>159</v>
      </c>
      <c r="B7" s="4">
        <v>936</v>
      </c>
      <c r="C7" s="4"/>
      <c r="D7" s="4"/>
      <c r="E7" s="4">
        <v>936</v>
      </c>
    </row>
    <row r="8" spans="1:5">
      <c r="A8" s="2" t="s">
        <v>160</v>
      </c>
      <c r="B8" s="4">
        <v>538</v>
      </c>
      <c r="C8" s="4">
        <v>538</v>
      </c>
      <c r="D8" s="4"/>
      <c r="E8" s="4"/>
    </row>
    <row r="9" spans="1:5" ht="60">
      <c r="A9" s="2" t="s">
        <v>161</v>
      </c>
      <c r="B9" s="4"/>
      <c r="C9" s="6">
        <v>23355</v>
      </c>
      <c r="D9" s="4"/>
      <c r="E9" s="4"/>
    </row>
    <row r="10" spans="1:5" ht="45">
      <c r="A10" s="2" t="s">
        <v>162</v>
      </c>
      <c r="B10" s="4">
        <v>-212</v>
      </c>
      <c r="C10" s="4">
        <v>-212</v>
      </c>
      <c r="D10" s="4"/>
      <c r="E10" s="4"/>
    </row>
    <row r="11" spans="1:5">
      <c r="A11" s="2" t="s">
        <v>163</v>
      </c>
      <c r="B11" s="4"/>
      <c r="C11" s="6">
        <v>-65580</v>
      </c>
      <c r="D11" s="4"/>
      <c r="E11" s="4"/>
    </row>
    <row r="12" spans="1:5">
      <c r="A12" s="2" t="s">
        <v>164</v>
      </c>
      <c r="B12" s="6">
        <v>-2097</v>
      </c>
      <c r="C12" s="6">
        <v>-2097</v>
      </c>
      <c r="D12" s="4"/>
      <c r="E12" s="4"/>
    </row>
    <row r="13" spans="1:5" ht="45">
      <c r="A13" s="2" t="s">
        <v>165</v>
      </c>
      <c r="B13" s="6">
        <v>-7654</v>
      </c>
      <c r="C13" s="4"/>
      <c r="D13" s="6">
        <v>-7654</v>
      </c>
      <c r="E13" s="4"/>
    </row>
    <row r="14" spans="1:5">
      <c r="A14" s="2" t="s">
        <v>166</v>
      </c>
      <c r="B14" s="6">
        <v>233815</v>
      </c>
      <c r="C14" s="6">
        <v>49667</v>
      </c>
      <c r="D14" s="6">
        <v>181151</v>
      </c>
      <c r="E14" s="6">
        <v>2997</v>
      </c>
    </row>
    <row r="15" spans="1:5" ht="30">
      <c r="A15" s="2" t="s">
        <v>167</v>
      </c>
      <c r="B15" s="4"/>
      <c r="C15" s="6">
        <v>7622750</v>
      </c>
      <c r="D15" s="4"/>
      <c r="E15" s="4"/>
    </row>
    <row r="16" spans="1:5" ht="30">
      <c r="A16" s="3" t="s">
        <v>158</v>
      </c>
      <c r="B16" s="4"/>
      <c r="C16" s="4"/>
      <c r="D16" s="4"/>
      <c r="E16" s="4"/>
    </row>
    <row r="17" spans="1:5">
      <c r="A17" s="2" t="s">
        <v>129</v>
      </c>
      <c r="B17" s="6">
        <v>22783</v>
      </c>
      <c r="C17" s="4"/>
      <c r="D17" s="6">
        <v>22783</v>
      </c>
      <c r="E17" s="4"/>
    </row>
    <row r="18" spans="1:5" ht="30">
      <c r="A18" s="2" t="s">
        <v>159</v>
      </c>
      <c r="B18" s="6">
        <v>-15344</v>
      </c>
      <c r="C18" s="4"/>
      <c r="D18" s="4"/>
      <c r="E18" s="6">
        <v>-15344</v>
      </c>
    </row>
    <row r="19" spans="1:5">
      <c r="A19" s="2" t="s">
        <v>160</v>
      </c>
      <c r="B19" s="4">
        <v>596</v>
      </c>
      <c r="C19" s="4">
        <v>596</v>
      </c>
      <c r="D19" s="4"/>
      <c r="E19" s="4"/>
    </row>
    <row r="20" spans="1:5" ht="60">
      <c r="A20" s="2" t="s">
        <v>161</v>
      </c>
      <c r="B20" s="4"/>
      <c r="C20" s="6">
        <v>25308</v>
      </c>
      <c r="D20" s="4"/>
      <c r="E20" s="4"/>
    </row>
    <row r="21" spans="1:5" ht="45">
      <c r="A21" s="2" t="s">
        <v>162</v>
      </c>
      <c r="B21" s="4">
        <v>300</v>
      </c>
      <c r="C21" s="4">
        <v>300</v>
      </c>
      <c r="D21" s="4"/>
      <c r="E21" s="4"/>
    </row>
    <row r="22" spans="1:5">
      <c r="A22" s="2" t="s">
        <v>163</v>
      </c>
      <c r="B22" s="4"/>
      <c r="C22" s="6">
        <v>-68145</v>
      </c>
      <c r="D22" s="4"/>
      <c r="E22" s="4"/>
    </row>
    <row r="23" spans="1:5">
      <c r="A23" s="2" t="s">
        <v>164</v>
      </c>
      <c r="B23" s="6">
        <v>-2780</v>
      </c>
      <c r="C23" s="6">
        <v>-2780</v>
      </c>
      <c r="D23" s="4"/>
      <c r="E23" s="4"/>
    </row>
    <row r="24" spans="1:5" ht="45">
      <c r="A24" s="2" t="s">
        <v>165</v>
      </c>
      <c r="B24" s="6">
        <v>-8274</v>
      </c>
      <c r="C24" s="4"/>
      <c r="D24" s="6">
        <v>-8274</v>
      </c>
      <c r="E24" s="4"/>
    </row>
    <row r="25" spans="1:5">
      <c r="A25" s="2" t="s">
        <v>168</v>
      </c>
      <c r="B25" s="6">
        <v>231096</v>
      </c>
      <c r="C25" s="6">
        <v>47783</v>
      </c>
      <c r="D25" s="6">
        <v>195660</v>
      </c>
      <c r="E25" s="6">
        <v>-12347</v>
      </c>
    </row>
    <row r="26" spans="1:5" ht="30">
      <c r="A26" s="2" t="s">
        <v>169</v>
      </c>
      <c r="B26" s="4"/>
      <c r="C26" s="6">
        <v>7579913</v>
      </c>
      <c r="D26" s="4"/>
      <c r="E26" s="4"/>
    </row>
    <row r="27" spans="1:5" ht="30">
      <c r="A27" s="3" t="s">
        <v>158</v>
      </c>
      <c r="B27" s="4"/>
      <c r="C27" s="4"/>
      <c r="D27" s="4"/>
      <c r="E27" s="4"/>
    </row>
    <row r="28" spans="1:5">
      <c r="A28" s="2" t="s">
        <v>129</v>
      </c>
      <c r="B28" s="6">
        <v>24570</v>
      </c>
      <c r="C28" s="4"/>
      <c r="D28" s="6">
        <v>24570</v>
      </c>
      <c r="E28" s="4"/>
    </row>
    <row r="29" spans="1:5" ht="30">
      <c r="A29" s="2" t="s">
        <v>159</v>
      </c>
      <c r="B29" s="6">
        <v>3922</v>
      </c>
      <c r="C29" s="4"/>
      <c r="D29" s="4"/>
      <c r="E29" s="6">
        <v>3922</v>
      </c>
    </row>
    <row r="30" spans="1:5">
      <c r="A30" s="2" t="s">
        <v>160</v>
      </c>
      <c r="B30" s="4">
        <v>599</v>
      </c>
      <c r="C30" s="4">
        <v>599</v>
      </c>
      <c r="D30" s="4"/>
      <c r="E30" s="4"/>
    </row>
    <row r="31" spans="1:5" ht="60">
      <c r="A31" s="2" t="s">
        <v>161</v>
      </c>
      <c r="B31" s="4"/>
      <c r="C31" s="6">
        <v>27664</v>
      </c>
      <c r="D31" s="4"/>
      <c r="E31" s="4"/>
    </row>
    <row r="32" spans="1:5" ht="45">
      <c r="A32" s="2" t="s">
        <v>162</v>
      </c>
      <c r="B32" s="4">
        <v>328</v>
      </c>
      <c r="C32" s="4">
        <v>328</v>
      </c>
      <c r="D32" s="4"/>
      <c r="E32" s="4"/>
    </row>
    <row r="33" spans="1:5">
      <c r="A33" s="2" t="s">
        <v>163</v>
      </c>
      <c r="B33" s="4"/>
      <c r="C33" s="6">
        <v>-181355</v>
      </c>
      <c r="D33" s="4"/>
      <c r="E33" s="4"/>
    </row>
    <row r="34" spans="1:5">
      <c r="A34" s="2" t="s">
        <v>164</v>
      </c>
      <c r="B34" s="6">
        <v>-7155</v>
      </c>
      <c r="C34" s="6">
        <v>-7155</v>
      </c>
      <c r="D34" s="4"/>
      <c r="E34" s="4"/>
    </row>
    <row r="35" spans="1:5" ht="45">
      <c r="A35" s="2" t="s">
        <v>165</v>
      </c>
      <c r="B35" s="6">
        <v>-8251</v>
      </c>
      <c r="C35" s="4"/>
      <c r="D35" s="6">
        <v>-8251</v>
      </c>
      <c r="E35" s="4"/>
    </row>
    <row r="36" spans="1:5">
      <c r="A36" s="2" t="s">
        <v>170</v>
      </c>
      <c r="B36" s="7">
        <v>245109</v>
      </c>
      <c r="C36" s="7">
        <v>41555</v>
      </c>
      <c r="D36" s="7">
        <v>211979</v>
      </c>
      <c r="E36" s="7">
        <v>-8425</v>
      </c>
    </row>
    <row r="37" spans="1:5" ht="30">
      <c r="A37" s="2" t="s">
        <v>171</v>
      </c>
      <c r="B37" s="4"/>
      <c r="C37" s="6">
        <v>7426222</v>
      </c>
      <c r="D37" s="4"/>
      <c r="E37" s="4"/>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172</v>
      </c>
      <c r="B1" s="8" t="s">
        <v>1</v>
      </c>
      <c r="C1" s="8"/>
      <c r="D1" s="8"/>
    </row>
    <row r="2" spans="1:4">
      <c r="A2" s="8"/>
      <c r="B2" s="1" t="s">
        <v>2</v>
      </c>
      <c r="C2" s="1" t="s">
        <v>30</v>
      </c>
      <c r="D2" s="1" t="s">
        <v>81</v>
      </c>
    </row>
    <row r="3" spans="1:4" ht="30">
      <c r="A3" s="3" t="s">
        <v>173</v>
      </c>
      <c r="B3" s="4"/>
      <c r="C3" s="4"/>
      <c r="D3" s="4"/>
    </row>
    <row r="4" spans="1:4">
      <c r="A4" s="2" t="s">
        <v>174</v>
      </c>
      <c r="B4" s="9">
        <v>1.1100000000000001</v>
      </c>
      <c r="C4" s="9">
        <v>1.08</v>
      </c>
      <c r="D4" s="7">
        <v>1</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175</v>
      </c>
      <c r="B1" s="8" t="s">
        <v>1</v>
      </c>
      <c r="C1" s="8"/>
      <c r="D1" s="8"/>
    </row>
    <row r="2" spans="1:4" ht="30">
      <c r="A2" s="1" t="s">
        <v>29</v>
      </c>
      <c r="B2" s="1" t="s">
        <v>2</v>
      </c>
      <c r="C2" s="1" t="s">
        <v>30</v>
      </c>
      <c r="D2" s="1" t="s">
        <v>81</v>
      </c>
    </row>
    <row r="3" spans="1:4">
      <c r="A3" s="3" t="s">
        <v>176</v>
      </c>
      <c r="B3" s="4"/>
      <c r="C3" s="4"/>
      <c r="D3" s="4"/>
    </row>
    <row r="4" spans="1:4">
      <c r="A4" s="2" t="s">
        <v>129</v>
      </c>
      <c r="B4" s="7">
        <v>24570</v>
      </c>
      <c r="C4" s="7">
        <v>22783</v>
      </c>
      <c r="D4" s="7">
        <v>23428</v>
      </c>
    </row>
    <row r="5" spans="1:4" ht="45">
      <c r="A5" s="3" t="s">
        <v>177</v>
      </c>
      <c r="B5" s="4"/>
      <c r="C5" s="4"/>
      <c r="D5" s="4"/>
    </row>
    <row r="6" spans="1:4">
      <c r="A6" s="2" t="s">
        <v>94</v>
      </c>
      <c r="B6" s="6">
        <v>2220</v>
      </c>
      <c r="C6" s="6">
        <v>2028</v>
      </c>
      <c r="D6" s="6">
        <v>3816</v>
      </c>
    </row>
    <row r="7" spans="1:4" ht="30">
      <c r="A7" s="2" t="s">
        <v>178</v>
      </c>
      <c r="B7" s="6">
        <v>3051</v>
      </c>
      <c r="C7" s="6">
        <v>3004</v>
      </c>
      <c r="D7" s="6">
        <v>2500</v>
      </c>
    </row>
    <row r="8" spans="1:4" ht="30">
      <c r="A8" s="2" t="s">
        <v>179</v>
      </c>
      <c r="B8" s="6">
        <v>1784</v>
      </c>
      <c r="C8" s="6">
        <v>2166</v>
      </c>
      <c r="D8" s="6">
        <v>2207</v>
      </c>
    </row>
    <row r="9" spans="1:4">
      <c r="A9" s="2" t="s">
        <v>160</v>
      </c>
      <c r="B9" s="4">
        <v>599</v>
      </c>
      <c r="C9" s="4">
        <v>596</v>
      </c>
      <c r="D9" s="4">
        <v>538</v>
      </c>
    </row>
    <row r="10" spans="1:4">
      <c r="A10" s="2" t="s">
        <v>113</v>
      </c>
      <c r="B10" s="6">
        <v>1148</v>
      </c>
      <c r="C10" s="6">
        <v>1150</v>
      </c>
      <c r="D10" s="4">
        <v>657</v>
      </c>
    </row>
    <row r="11" spans="1:4">
      <c r="A11" s="2" t="s">
        <v>180</v>
      </c>
      <c r="B11" s="4">
        <v>-451</v>
      </c>
      <c r="C11" s="4">
        <v>-785</v>
      </c>
      <c r="D11" s="6">
        <v>-2498</v>
      </c>
    </row>
    <row r="12" spans="1:4" ht="45">
      <c r="A12" s="2" t="s">
        <v>181</v>
      </c>
      <c r="B12" s="4">
        <v>215</v>
      </c>
      <c r="C12" s="4">
        <v>130</v>
      </c>
      <c r="D12" s="4">
        <v>479</v>
      </c>
    </row>
    <row r="13" spans="1:4" ht="30">
      <c r="A13" s="2" t="s">
        <v>182</v>
      </c>
      <c r="B13" s="4">
        <v>-799</v>
      </c>
      <c r="C13" s="6">
        <v>-33254</v>
      </c>
      <c r="D13" s="6">
        <v>-10886</v>
      </c>
    </row>
    <row r="14" spans="1:4" ht="30">
      <c r="A14" s="2" t="s">
        <v>183</v>
      </c>
      <c r="B14" s="4">
        <v>830</v>
      </c>
      <c r="C14" s="6">
        <v>33982</v>
      </c>
      <c r="D14" s="6">
        <v>17215</v>
      </c>
    </row>
    <row r="15" spans="1:4">
      <c r="A15" s="2" t="s">
        <v>184</v>
      </c>
      <c r="B15" s="4">
        <v>-31</v>
      </c>
      <c r="C15" s="4">
        <v>-728</v>
      </c>
      <c r="D15" s="4">
        <v>-268</v>
      </c>
    </row>
    <row r="16" spans="1:4">
      <c r="A16" s="2" t="s">
        <v>102</v>
      </c>
      <c r="B16" s="4">
        <v>0</v>
      </c>
      <c r="C16" s="6">
        <v>-2742</v>
      </c>
      <c r="D16" s="4">
        <v>0</v>
      </c>
    </row>
    <row r="17" spans="1:4">
      <c r="A17" s="2" t="s">
        <v>115</v>
      </c>
      <c r="B17" s="4">
        <v>0</v>
      </c>
      <c r="C17" s="6">
        <v>2830</v>
      </c>
      <c r="D17" s="4">
        <v>0</v>
      </c>
    </row>
    <row r="18" spans="1:4">
      <c r="A18" s="2" t="s">
        <v>185</v>
      </c>
      <c r="B18" s="4">
        <v>0</v>
      </c>
      <c r="C18" s="4">
        <v>0</v>
      </c>
      <c r="D18" s="4">
        <v>-479</v>
      </c>
    </row>
    <row r="19" spans="1:4">
      <c r="A19" s="2" t="s">
        <v>186</v>
      </c>
      <c r="B19" s="4">
        <v>31</v>
      </c>
      <c r="C19" s="4">
        <v>-188</v>
      </c>
      <c r="D19" s="4">
        <v>-56</v>
      </c>
    </row>
    <row r="20" spans="1:4">
      <c r="A20" s="2" t="s">
        <v>187</v>
      </c>
      <c r="B20" s="6">
        <v>-3380</v>
      </c>
      <c r="C20" s="4">
        <v>193</v>
      </c>
      <c r="D20" s="6">
        <v>1556</v>
      </c>
    </row>
    <row r="21" spans="1:4">
      <c r="A21" s="2" t="s">
        <v>188</v>
      </c>
      <c r="B21" s="4">
        <v>99</v>
      </c>
      <c r="C21" s="6">
        <v>-1433</v>
      </c>
      <c r="D21" s="6">
        <v>4120</v>
      </c>
    </row>
    <row r="22" spans="1:4" ht="30">
      <c r="A22" s="2" t="s">
        <v>189</v>
      </c>
      <c r="B22" s="6">
        <v>29886</v>
      </c>
      <c r="C22" s="6">
        <v>29732</v>
      </c>
      <c r="D22" s="6">
        <v>42329</v>
      </c>
    </row>
    <row r="23" spans="1:4">
      <c r="A23" s="3" t="s">
        <v>190</v>
      </c>
      <c r="B23" s="4"/>
      <c r="C23" s="4"/>
      <c r="D23" s="4"/>
    </row>
    <row r="24" spans="1:4" ht="30">
      <c r="A24" s="2" t="s">
        <v>191</v>
      </c>
      <c r="B24" s="4">
        <v>0</v>
      </c>
      <c r="C24" s="6">
        <v>-39648</v>
      </c>
      <c r="D24" s="6">
        <v>267689</v>
      </c>
    </row>
    <row r="25" spans="1:4" ht="30">
      <c r="A25" s="2" t="s">
        <v>192</v>
      </c>
      <c r="B25" s="6">
        <v>134358</v>
      </c>
      <c r="C25" s="6">
        <v>147373</v>
      </c>
      <c r="D25" s="6">
        <v>274621</v>
      </c>
    </row>
    <row r="26" spans="1:4" ht="30">
      <c r="A26" s="2" t="s">
        <v>193</v>
      </c>
      <c r="B26" s="6">
        <v>-78355</v>
      </c>
      <c r="C26" s="6">
        <v>-208344</v>
      </c>
      <c r="D26" s="6">
        <v>-462552</v>
      </c>
    </row>
    <row r="27" spans="1:4">
      <c r="A27" s="2" t="s">
        <v>194</v>
      </c>
      <c r="B27" s="6">
        <v>-20338</v>
      </c>
      <c r="C27" s="4">
        <v>0</v>
      </c>
      <c r="D27" s="4">
        <v>0</v>
      </c>
    </row>
    <row r="28" spans="1:4">
      <c r="A28" s="2" t="s">
        <v>195</v>
      </c>
      <c r="B28" s="6">
        <v>-196670</v>
      </c>
      <c r="C28" s="6">
        <v>-67826</v>
      </c>
      <c r="D28" s="6">
        <v>-50194</v>
      </c>
    </row>
    <row r="29" spans="1:4">
      <c r="A29" s="2" t="s">
        <v>196</v>
      </c>
      <c r="B29" s="6">
        <v>-1316</v>
      </c>
      <c r="C29" s="6">
        <v>-1490</v>
      </c>
      <c r="D29" s="6">
        <v>-3403</v>
      </c>
    </row>
    <row r="30" spans="1:4" ht="30">
      <c r="A30" s="2" t="s">
        <v>197</v>
      </c>
      <c r="B30" s="4">
        <v>-718</v>
      </c>
      <c r="C30" s="4">
        <v>0</v>
      </c>
      <c r="D30" s="4">
        <v>0</v>
      </c>
    </row>
    <row r="31" spans="1:4" ht="30">
      <c r="A31" s="2" t="s">
        <v>198</v>
      </c>
      <c r="B31" s="4">
        <v>51</v>
      </c>
      <c r="C31" s="6">
        <v>1310</v>
      </c>
      <c r="D31" s="4">
        <v>928</v>
      </c>
    </row>
    <row r="32" spans="1:4" ht="30">
      <c r="A32" s="2" t="s">
        <v>198</v>
      </c>
      <c r="B32" s="6">
        <v>1730</v>
      </c>
      <c r="C32" s="4">
        <v>946</v>
      </c>
      <c r="D32" s="6">
        <v>2070</v>
      </c>
    </row>
    <row r="33" spans="1:4" ht="30">
      <c r="A33" s="2" t="s">
        <v>199</v>
      </c>
      <c r="B33" s="4">
        <v>746</v>
      </c>
      <c r="C33" s="4">
        <v>768</v>
      </c>
      <c r="D33" s="4">
        <v>744</v>
      </c>
    </row>
    <row r="34" spans="1:4">
      <c r="A34" s="2" t="s">
        <v>200</v>
      </c>
      <c r="B34" s="4">
        <v>0</v>
      </c>
      <c r="C34" s="4">
        <v>0</v>
      </c>
      <c r="D34" s="6">
        <v>2235</v>
      </c>
    </row>
    <row r="35" spans="1:4">
      <c r="A35" s="2" t="s">
        <v>201</v>
      </c>
      <c r="B35" s="6">
        <v>-10000</v>
      </c>
      <c r="C35" s="4">
        <v>0</v>
      </c>
      <c r="D35" s="4">
        <v>0</v>
      </c>
    </row>
    <row r="36" spans="1:4" ht="30">
      <c r="A36" s="2" t="s">
        <v>202</v>
      </c>
      <c r="B36" s="6">
        <v>-170512</v>
      </c>
      <c r="C36" s="6">
        <v>-166911</v>
      </c>
      <c r="D36" s="6">
        <v>32138</v>
      </c>
    </row>
    <row r="37" spans="1:4">
      <c r="A37" s="3" t="s">
        <v>203</v>
      </c>
      <c r="B37" s="4"/>
      <c r="C37" s="4"/>
      <c r="D37" s="4"/>
    </row>
    <row r="38" spans="1:4">
      <c r="A38" s="2" t="s">
        <v>204</v>
      </c>
      <c r="B38" s="6">
        <v>118435</v>
      </c>
      <c r="C38" s="6">
        <v>-29380</v>
      </c>
      <c r="D38" s="6">
        <v>50544</v>
      </c>
    </row>
    <row r="39" spans="1:4" ht="30">
      <c r="A39" s="2" t="s">
        <v>205</v>
      </c>
      <c r="B39" s="6">
        <v>-60073</v>
      </c>
      <c r="C39" s="4">
        <v>-289</v>
      </c>
      <c r="D39" s="6">
        <v>-80456</v>
      </c>
    </row>
    <row r="40" spans="1:4" ht="30">
      <c r="A40" s="2" t="s">
        <v>206</v>
      </c>
      <c r="B40" s="6">
        <v>60000</v>
      </c>
      <c r="C40" s="4">
        <v>0</v>
      </c>
      <c r="D40" s="4">
        <v>0</v>
      </c>
    </row>
    <row r="41" spans="1:4" ht="30">
      <c r="A41" s="2" t="s">
        <v>207</v>
      </c>
      <c r="B41" s="6">
        <v>46954</v>
      </c>
      <c r="C41" s="6">
        <v>170194</v>
      </c>
      <c r="D41" s="6">
        <v>-15614</v>
      </c>
    </row>
    <row r="42" spans="1:4">
      <c r="A42" s="2" t="s">
        <v>208</v>
      </c>
      <c r="B42" s="6">
        <v>-7475</v>
      </c>
      <c r="C42" s="6">
        <v>-2460</v>
      </c>
      <c r="D42" s="6">
        <v>-2097</v>
      </c>
    </row>
    <row r="43" spans="1:4" ht="45">
      <c r="A43" s="2" t="s">
        <v>162</v>
      </c>
      <c r="B43" s="4">
        <v>-328</v>
      </c>
      <c r="C43" s="4">
        <v>-300</v>
      </c>
      <c r="D43" s="4">
        <v>212</v>
      </c>
    </row>
    <row r="44" spans="1:4">
      <c r="A44" s="2" t="s">
        <v>209</v>
      </c>
      <c r="B44" s="6">
        <v>-8085</v>
      </c>
      <c r="C44" s="6">
        <v>-8121</v>
      </c>
      <c r="D44" s="6">
        <v>-7667</v>
      </c>
    </row>
    <row r="45" spans="1:4" ht="30">
      <c r="A45" s="2" t="s">
        <v>210</v>
      </c>
      <c r="B45" s="6">
        <v>150084</v>
      </c>
      <c r="C45" s="6">
        <v>130244</v>
      </c>
      <c r="D45" s="6">
        <v>-55502</v>
      </c>
    </row>
    <row r="46" spans="1:4" ht="30">
      <c r="A46" s="2" t="s">
        <v>211</v>
      </c>
      <c r="B46" s="6">
        <v>9458</v>
      </c>
      <c r="C46" s="6">
        <v>-6935</v>
      </c>
      <c r="D46" s="6">
        <v>18965</v>
      </c>
    </row>
    <row r="47" spans="1:4" ht="30">
      <c r="A47" s="2" t="s">
        <v>212</v>
      </c>
      <c r="B47" s="6">
        <v>51355</v>
      </c>
      <c r="C47" s="6">
        <v>58290</v>
      </c>
      <c r="D47" s="6">
        <v>39325</v>
      </c>
    </row>
    <row r="48" spans="1:4" ht="30">
      <c r="A48" s="2" t="s">
        <v>213</v>
      </c>
      <c r="B48" s="6">
        <v>60813</v>
      </c>
      <c r="C48" s="6">
        <v>51355</v>
      </c>
      <c r="D48" s="6">
        <v>58290</v>
      </c>
    </row>
    <row r="49" spans="1:4">
      <c r="A49" s="3" t="s">
        <v>214</v>
      </c>
      <c r="B49" s="4"/>
      <c r="C49" s="4"/>
      <c r="D49" s="4"/>
    </row>
    <row r="50" spans="1:4">
      <c r="A50" s="2" t="s">
        <v>215</v>
      </c>
      <c r="B50" s="6">
        <v>12158</v>
      </c>
      <c r="C50" s="6">
        <v>13014</v>
      </c>
      <c r="D50" s="6">
        <v>17456</v>
      </c>
    </row>
    <row r="51" spans="1:4">
      <c r="A51" s="2" t="s">
        <v>216</v>
      </c>
      <c r="B51" s="6">
        <v>13365</v>
      </c>
      <c r="C51" s="6">
        <v>10640</v>
      </c>
      <c r="D51" s="6">
        <v>6363</v>
      </c>
    </row>
    <row r="52" spans="1:4" ht="30">
      <c r="A52" s="2" t="s">
        <v>217</v>
      </c>
      <c r="B52" s="6">
        <v>1337</v>
      </c>
      <c r="C52" s="6">
        <v>1958</v>
      </c>
      <c r="D52" s="6">
        <v>1767</v>
      </c>
    </row>
    <row r="53" spans="1:4" ht="30">
      <c r="A53" s="2" t="s">
        <v>218</v>
      </c>
      <c r="B53" s="7">
        <v>0</v>
      </c>
      <c r="C53" s="7">
        <v>320</v>
      </c>
      <c r="D53" s="7">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showGridLines="0" workbookViewId="0"/>
  </sheetViews>
  <sheetFormatPr defaultRowHeight="15"/>
  <cols>
    <col min="1" max="1" width="36.5703125" bestFit="1" customWidth="1"/>
    <col min="2" max="2" width="16.140625" customWidth="1"/>
    <col min="3" max="3" width="36.5703125" bestFit="1" customWidth="1"/>
    <col min="5" max="5" width="19.85546875" customWidth="1"/>
    <col min="6" max="6" width="36.5703125" bestFit="1" customWidth="1"/>
  </cols>
  <sheetData>
    <row r="1" spans="1:6" ht="15" customHeight="1">
      <c r="A1" s="8" t="s">
        <v>219</v>
      </c>
      <c r="B1" s="8" t="s">
        <v>1</v>
      </c>
      <c r="C1" s="8"/>
      <c r="D1" s="8"/>
      <c r="E1" s="8"/>
      <c r="F1" s="8"/>
    </row>
    <row r="2" spans="1:6" ht="15" customHeight="1">
      <c r="A2" s="8"/>
      <c r="B2" s="8" t="s">
        <v>2</v>
      </c>
      <c r="C2" s="8"/>
      <c r="D2" s="8"/>
      <c r="E2" s="8"/>
      <c r="F2" s="8"/>
    </row>
    <row r="3" spans="1:6">
      <c r="A3" s="3" t="s">
        <v>220</v>
      </c>
      <c r="B3" s="11"/>
      <c r="C3" s="11"/>
      <c r="D3" s="11"/>
      <c r="E3" s="11"/>
      <c r="F3" s="11"/>
    </row>
    <row r="4" spans="1:6">
      <c r="A4" s="12" t="s">
        <v>219</v>
      </c>
      <c r="B4" s="22" t="s">
        <v>221</v>
      </c>
      <c r="C4" s="22"/>
      <c r="D4" s="22"/>
      <c r="E4" s="22"/>
      <c r="F4" s="22"/>
    </row>
    <row r="5" spans="1:6">
      <c r="A5" s="12"/>
      <c r="B5" s="11"/>
      <c r="C5" s="11"/>
      <c r="D5" s="11"/>
      <c r="E5" s="11"/>
      <c r="F5" s="11"/>
    </row>
    <row r="6" spans="1:6" ht="38.25" customHeight="1">
      <c r="A6" s="12"/>
      <c r="B6" s="23" t="s">
        <v>222</v>
      </c>
      <c r="C6" s="23"/>
      <c r="D6" s="23"/>
      <c r="E6" s="23"/>
      <c r="F6" s="23"/>
    </row>
    <row r="7" spans="1:6">
      <c r="A7" s="12"/>
      <c r="B7" s="20"/>
      <c r="C7" s="20"/>
      <c r="D7" s="20"/>
      <c r="E7" s="20"/>
      <c r="F7" s="20"/>
    </row>
    <row r="8" spans="1:6">
      <c r="A8" s="12"/>
      <c r="B8" s="15"/>
      <c r="C8" s="15"/>
      <c r="D8" s="15"/>
      <c r="E8" s="15"/>
      <c r="F8" s="15"/>
    </row>
    <row r="9" spans="1:6" ht="24">
      <c r="A9" s="12"/>
      <c r="B9" s="16" t="s">
        <v>223</v>
      </c>
      <c r="C9" s="16" t="s">
        <v>224</v>
      </c>
      <c r="D9" s="17"/>
      <c r="E9" s="16" t="s">
        <v>225</v>
      </c>
      <c r="F9" s="16" t="s">
        <v>226</v>
      </c>
    </row>
    <row r="10" spans="1:6" ht="24">
      <c r="A10" s="12"/>
      <c r="B10" s="18" t="s">
        <v>227</v>
      </c>
      <c r="C10" s="18" t="s">
        <v>228</v>
      </c>
      <c r="D10" s="19"/>
      <c r="E10" s="18" t="s">
        <v>229</v>
      </c>
      <c r="F10" s="18" t="s">
        <v>230</v>
      </c>
    </row>
    <row r="11" spans="1:6">
      <c r="A11" s="12"/>
      <c r="B11" s="16" t="s">
        <v>231</v>
      </c>
      <c r="C11" s="16" t="s">
        <v>232</v>
      </c>
      <c r="D11" s="17"/>
      <c r="E11" s="16" t="s">
        <v>233</v>
      </c>
      <c r="F11" s="16" t="s">
        <v>234</v>
      </c>
    </row>
    <row r="12" spans="1:6">
      <c r="A12" s="12"/>
      <c r="B12" s="18" t="s">
        <v>235</v>
      </c>
      <c r="C12" s="18" t="s">
        <v>236</v>
      </c>
      <c r="D12" s="19"/>
      <c r="E12" s="18" t="s">
        <v>237</v>
      </c>
      <c r="F12" s="18" t="s">
        <v>238</v>
      </c>
    </row>
    <row r="13" spans="1:6">
      <c r="A13" s="12"/>
      <c r="B13" s="16" t="s">
        <v>239</v>
      </c>
      <c r="C13" s="16" t="s">
        <v>240</v>
      </c>
      <c r="D13" s="17"/>
      <c r="E13" s="16" t="s">
        <v>241</v>
      </c>
      <c r="F13" s="16" t="s">
        <v>242</v>
      </c>
    </row>
    <row r="14" spans="1:6" ht="24">
      <c r="A14" s="12"/>
      <c r="B14" s="18" t="s">
        <v>243</v>
      </c>
      <c r="C14" s="18" t="s">
        <v>67</v>
      </c>
      <c r="D14" s="19"/>
      <c r="E14" s="18" t="s">
        <v>244</v>
      </c>
      <c r="F14" s="18" t="s">
        <v>245</v>
      </c>
    </row>
    <row r="15" spans="1:6">
      <c r="A15" s="12"/>
      <c r="B15" s="16" t="s">
        <v>246</v>
      </c>
      <c r="C15" s="16" t="s">
        <v>247</v>
      </c>
      <c r="D15" s="17"/>
      <c r="E15" s="16" t="s">
        <v>248</v>
      </c>
      <c r="F15" s="16" t="s">
        <v>249</v>
      </c>
    </row>
    <row r="16" spans="1:6">
      <c r="A16" s="12"/>
      <c r="B16" s="18" t="s">
        <v>250</v>
      </c>
      <c r="C16" s="18" t="s">
        <v>251</v>
      </c>
      <c r="D16" s="19"/>
      <c r="E16" s="18" t="s">
        <v>252</v>
      </c>
      <c r="F16" s="18" t="s">
        <v>253</v>
      </c>
    </row>
    <row r="17" spans="1:6" ht="24">
      <c r="A17" s="12"/>
      <c r="B17" s="16" t="s">
        <v>254</v>
      </c>
      <c r="C17" s="16" t="s">
        <v>255</v>
      </c>
      <c r="D17" s="17"/>
      <c r="E17" s="16" t="s">
        <v>256</v>
      </c>
      <c r="F17" s="16" t="s">
        <v>257</v>
      </c>
    </row>
    <row r="18" spans="1:6">
      <c r="A18" s="12"/>
      <c r="B18" s="18" t="s">
        <v>258</v>
      </c>
      <c r="C18" s="18" t="s">
        <v>42</v>
      </c>
      <c r="D18" s="19"/>
      <c r="E18" s="18" t="s">
        <v>259</v>
      </c>
      <c r="F18" s="18" t="s">
        <v>260</v>
      </c>
    </row>
    <row r="19" spans="1:6" ht="24">
      <c r="A19" s="12"/>
      <c r="B19" s="16" t="s">
        <v>261</v>
      </c>
      <c r="C19" s="16" t="s">
        <v>262</v>
      </c>
      <c r="D19" s="17"/>
      <c r="E19" s="16" t="s">
        <v>263</v>
      </c>
      <c r="F19" s="16" t="s">
        <v>264</v>
      </c>
    </row>
    <row r="20" spans="1:6" ht="48">
      <c r="A20" s="12"/>
      <c r="B20" s="18" t="s">
        <v>265</v>
      </c>
      <c r="C20" s="18" t="s">
        <v>266</v>
      </c>
      <c r="D20" s="19"/>
      <c r="E20" s="18" t="s">
        <v>267</v>
      </c>
      <c r="F20" s="18" t="s">
        <v>268</v>
      </c>
    </row>
    <row r="21" spans="1:6" ht="24">
      <c r="A21" s="12"/>
      <c r="B21" s="16" t="s">
        <v>269</v>
      </c>
      <c r="C21" s="16" t="s">
        <v>270</v>
      </c>
      <c r="D21" s="17"/>
      <c r="E21" s="16" t="s">
        <v>271</v>
      </c>
      <c r="F21" s="16" t="s">
        <v>272</v>
      </c>
    </row>
    <row r="22" spans="1:6">
      <c r="A22" s="12"/>
      <c r="B22" s="18" t="s">
        <v>273</v>
      </c>
      <c r="C22" s="18" t="s">
        <v>274</v>
      </c>
      <c r="D22" s="19"/>
      <c r="E22" s="18" t="s">
        <v>275</v>
      </c>
      <c r="F22" s="18" t="s">
        <v>141</v>
      </c>
    </row>
    <row r="23" spans="1:6" ht="36">
      <c r="A23" s="12"/>
      <c r="B23" s="16" t="s">
        <v>276</v>
      </c>
      <c r="C23" s="16" t="s">
        <v>277</v>
      </c>
      <c r="D23" s="17"/>
      <c r="E23" s="16" t="s">
        <v>278</v>
      </c>
      <c r="F23" s="16" t="s">
        <v>279</v>
      </c>
    </row>
    <row r="24" spans="1:6" ht="24">
      <c r="A24" s="12"/>
      <c r="B24" s="18" t="s">
        <v>280</v>
      </c>
      <c r="C24" s="18" t="s">
        <v>281</v>
      </c>
      <c r="D24" s="19"/>
      <c r="E24" s="18" t="s">
        <v>282</v>
      </c>
      <c r="F24" s="18" t="s">
        <v>47</v>
      </c>
    </row>
    <row r="25" spans="1:6">
      <c r="A25" s="12"/>
      <c r="B25" s="16" t="s">
        <v>283</v>
      </c>
      <c r="C25" s="16" t="s">
        <v>284</v>
      </c>
      <c r="D25" s="17"/>
      <c r="E25" s="16" t="s">
        <v>285</v>
      </c>
      <c r="F25" s="16" t="s">
        <v>286</v>
      </c>
    </row>
    <row r="26" spans="1:6">
      <c r="A26" s="12"/>
      <c r="B26" s="18" t="s">
        <v>287</v>
      </c>
      <c r="C26" s="18" t="s">
        <v>288</v>
      </c>
      <c r="D26" s="19"/>
      <c r="E26" s="18" t="s">
        <v>289</v>
      </c>
      <c r="F26" s="18" t="s">
        <v>290</v>
      </c>
    </row>
    <row r="27" spans="1:6">
      <c r="A27" s="12"/>
      <c r="B27" s="16" t="s">
        <v>291</v>
      </c>
      <c r="C27" s="16" t="s">
        <v>292</v>
      </c>
      <c r="D27" s="17"/>
      <c r="E27" s="16" t="s">
        <v>293</v>
      </c>
      <c r="F27" s="16" t="s">
        <v>294</v>
      </c>
    </row>
    <row r="28" spans="1:6" ht="60">
      <c r="A28" s="12"/>
      <c r="B28" s="18" t="s">
        <v>295</v>
      </c>
      <c r="C28" s="18" t="s">
        <v>296</v>
      </c>
      <c r="D28" s="19"/>
      <c r="E28" s="18" t="s">
        <v>297</v>
      </c>
      <c r="F28" s="18" t="s">
        <v>298</v>
      </c>
    </row>
    <row r="29" spans="1:6">
      <c r="A29" s="12"/>
      <c r="B29" s="16" t="s">
        <v>299</v>
      </c>
      <c r="C29" s="16" t="s">
        <v>300</v>
      </c>
      <c r="D29" s="17"/>
      <c r="E29" s="16" t="s">
        <v>301</v>
      </c>
      <c r="F29" s="16" t="s">
        <v>302</v>
      </c>
    </row>
    <row r="30" spans="1:6">
      <c r="A30" s="12"/>
      <c r="B30" s="18" t="s">
        <v>303</v>
      </c>
      <c r="C30" s="18" t="s">
        <v>304</v>
      </c>
      <c r="D30" s="19"/>
      <c r="E30" s="18" t="s">
        <v>305</v>
      </c>
      <c r="F30" s="18" t="s">
        <v>306</v>
      </c>
    </row>
    <row r="31" spans="1:6">
      <c r="A31" s="12"/>
      <c r="B31" s="16" t="s">
        <v>307</v>
      </c>
      <c r="C31" s="16" t="s">
        <v>308</v>
      </c>
      <c r="D31" s="17"/>
      <c r="E31" s="16" t="s">
        <v>309</v>
      </c>
      <c r="F31" s="16" t="s">
        <v>310</v>
      </c>
    </row>
    <row r="32" spans="1:6">
      <c r="A32" s="12"/>
      <c r="B32" s="18" t="s">
        <v>311</v>
      </c>
      <c r="C32" s="18" t="s">
        <v>312</v>
      </c>
      <c r="D32" s="19"/>
      <c r="E32" s="18" t="s">
        <v>313</v>
      </c>
      <c r="F32" s="18" t="s">
        <v>314</v>
      </c>
    </row>
    <row r="33" spans="1:6" ht="36">
      <c r="A33" s="12"/>
      <c r="B33" s="16" t="s">
        <v>315</v>
      </c>
      <c r="C33" s="16" t="s">
        <v>316</v>
      </c>
      <c r="D33" s="17"/>
      <c r="E33" s="16" t="s">
        <v>317</v>
      </c>
      <c r="F33" s="16" t="s">
        <v>318</v>
      </c>
    </row>
    <row r="34" spans="1:6" ht="36">
      <c r="A34" s="12"/>
      <c r="B34" s="18" t="s">
        <v>319</v>
      </c>
      <c r="C34" s="18" t="s">
        <v>320</v>
      </c>
      <c r="D34" s="19"/>
      <c r="E34" s="18" t="s">
        <v>321</v>
      </c>
      <c r="F34" s="18" t="s">
        <v>322</v>
      </c>
    </row>
    <row r="35" spans="1:6">
      <c r="A35" s="12"/>
      <c r="B35" s="11"/>
      <c r="C35" s="11"/>
      <c r="D35" s="11"/>
      <c r="E35" s="11"/>
      <c r="F35" s="11"/>
    </row>
    <row r="36" spans="1:6">
      <c r="A36" s="12"/>
      <c r="B36" s="11"/>
      <c r="C36" s="11"/>
      <c r="D36" s="11"/>
      <c r="E36" s="11"/>
      <c r="F36" s="11"/>
    </row>
    <row r="37" spans="1:6">
      <c r="A37" s="12"/>
      <c r="B37" s="11"/>
      <c r="C37" s="11"/>
      <c r="D37" s="11"/>
      <c r="E37" s="11"/>
      <c r="F37" s="11"/>
    </row>
    <row r="38" spans="1:6" ht="76.5" customHeight="1">
      <c r="A38" s="12"/>
      <c r="B38" s="23" t="s">
        <v>323</v>
      </c>
      <c r="C38" s="23"/>
      <c r="D38" s="23"/>
      <c r="E38" s="23"/>
      <c r="F38" s="23"/>
    </row>
    <row r="39" spans="1:6">
      <c r="A39" s="12"/>
      <c r="B39" s="11"/>
      <c r="C39" s="11"/>
      <c r="D39" s="11"/>
      <c r="E39" s="11"/>
      <c r="F39" s="11"/>
    </row>
    <row r="40" spans="1:6" ht="51" customHeight="1">
      <c r="A40" s="12"/>
      <c r="B40" s="23" t="s">
        <v>324</v>
      </c>
      <c r="C40" s="23"/>
      <c r="D40" s="23"/>
      <c r="E40" s="23"/>
      <c r="F40" s="23"/>
    </row>
    <row r="41" spans="1:6">
      <c r="A41" s="12"/>
      <c r="B41" s="11"/>
      <c r="C41" s="11"/>
      <c r="D41" s="11"/>
      <c r="E41" s="11"/>
      <c r="F41" s="11"/>
    </row>
    <row r="42" spans="1:6">
      <c r="A42" s="12"/>
      <c r="B42" s="23" t="s">
        <v>325</v>
      </c>
      <c r="C42" s="23"/>
      <c r="D42" s="23"/>
      <c r="E42" s="23"/>
      <c r="F42" s="23"/>
    </row>
    <row r="43" spans="1:6">
      <c r="A43" s="12"/>
      <c r="B43" s="11"/>
      <c r="C43" s="11"/>
      <c r="D43" s="11"/>
      <c r="E43" s="11"/>
      <c r="F43" s="11"/>
    </row>
    <row r="44" spans="1:6" ht="76.5" customHeight="1">
      <c r="A44" s="12"/>
      <c r="B44" s="23" t="s">
        <v>326</v>
      </c>
      <c r="C44" s="23"/>
      <c r="D44" s="23"/>
      <c r="E44" s="23"/>
      <c r="F44" s="23"/>
    </row>
    <row r="45" spans="1:6">
      <c r="A45" s="12"/>
      <c r="B45" s="11"/>
      <c r="C45" s="11"/>
      <c r="D45" s="11"/>
      <c r="E45" s="11"/>
      <c r="F45" s="11"/>
    </row>
    <row r="46" spans="1:6" ht="25.5" customHeight="1">
      <c r="A46" s="12"/>
      <c r="B46" s="23" t="s">
        <v>327</v>
      </c>
      <c r="C46" s="23"/>
      <c r="D46" s="23"/>
      <c r="E46" s="23"/>
      <c r="F46" s="23"/>
    </row>
    <row r="47" spans="1:6">
      <c r="A47" s="12"/>
      <c r="B47" s="11"/>
      <c r="C47" s="11"/>
      <c r="D47" s="11"/>
      <c r="E47" s="11"/>
      <c r="F47" s="11"/>
    </row>
    <row r="48" spans="1:6" ht="63.75" customHeight="1">
      <c r="A48" s="12"/>
      <c r="B48" s="23" t="s">
        <v>328</v>
      </c>
      <c r="C48" s="23"/>
      <c r="D48" s="23"/>
      <c r="E48" s="23"/>
      <c r="F48" s="23"/>
    </row>
    <row r="49" spans="1:6">
      <c r="A49" s="12"/>
      <c r="B49" s="11"/>
      <c r="C49" s="11"/>
      <c r="D49" s="11"/>
      <c r="E49" s="11"/>
      <c r="F49" s="11"/>
    </row>
    <row r="50" spans="1:6" ht="38.25" customHeight="1">
      <c r="A50" s="12"/>
      <c r="B50" s="23" t="s">
        <v>329</v>
      </c>
      <c r="C50" s="23"/>
      <c r="D50" s="23"/>
      <c r="E50" s="23"/>
      <c r="F50" s="23"/>
    </row>
    <row r="51" spans="1:6">
      <c r="A51" s="12"/>
      <c r="B51" s="11"/>
      <c r="C51" s="11"/>
      <c r="D51" s="11"/>
      <c r="E51" s="11"/>
      <c r="F51" s="11"/>
    </row>
    <row r="52" spans="1:6" ht="76.5" customHeight="1">
      <c r="A52" s="12"/>
      <c r="B52" s="23" t="s">
        <v>330</v>
      </c>
      <c r="C52" s="23"/>
      <c r="D52" s="23"/>
      <c r="E52" s="23"/>
      <c r="F52" s="23"/>
    </row>
    <row r="53" spans="1:6">
      <c r="A53" s="12"/>
      <c r="B53" s="11"/>
      <c r="C53" s="11"/>
      <c r="D53" s="11"/>
      <c r="E53" s="11"/>
      <c r="F53" s="11"/>
    </row>
    <row r="54" spans="1:6" ht="38.25" customHeight="1">
      <c r="A54" s="12"/>
      <c r="B54" s="24" t="s">
        <v>331</v>
      </c>
      <c r="C54" s="24"/>
      <c r="D54" s="24"/>
      <c r="E54" s="24"/>
      <c r="F54" s="24"/>
    </row>
    <row r="55" spans="1:6">
      <c r="A55" s="12"/>
      <c r="B55" s="11"/>
      <c r="C55" s="11"/>
      <c r="D55" s="11"/>
      <c r="E55" s="11"/>
      <c r="F55" s="11"/>
    </row>
    <row r="56" spans="1:6">
      <c r="A56" s="12"/>
      <c r="B56" s="24" t="s">
        <v>332</v>
      </c>
      <c r="C56" s="24"/>
      <c r="D56" s="24"/>
      <c r="E56" s="24"/>
      <c r="F56" s="24"/>
    </row>
    <row r="57" spans="1:6">
      <c r="A57" s="12"/>
      <c r="B57" s="11"/>
      <c r="C57" s="11"/>
      <c r="D57" s="11"/>
      <c r="E57" s="11"/>
      <c r="F57" s="11"/>
    </row>
    <row r="58" spans="1:6" ht="63.75" customHeight="1">
      <c r="A58" s="12"/>
      <c r="B58" s="24" t="s">
        <v>333</v>
      </c>
      <c r="C58" s="24"/>
      <c r="D58" s="24"/>
      <c r="E58" s="24"/>
      <c r="F58" s="24"/>
    </row>
    <row r="59" spans="1:6">
      <c r="A59" s="12"/>
      <c r="B59" s="11"/>
      <c r="C59" s="11"/>
      <c r="D59" s="11"/>
      <c r="E59" s="11"/>
      <c r="F59" s="11"/>
    </row>
    <row r="60" spans="1:6" ht="89.25" customHeight="1">
      <c r="A60" s="12"/>
      <c r="B60" s="24" t="s">
        <v>334</v>
      </c>
      <c r="C60" s="24"/>
      <c r="D60" s="24"/>
      <c r="E60" s="24"/>
      <c r="F60" s="24"/>
    </row>
    <row r="61" spans="1:6">
      <c r="A61" s="12"/>
      <c r="B61" s="11"/>
      <c r="C61" s="11"/>
      <c r="D61" s="11"/>
      <c r="E61" s="11"/>
      <c r="F61" s="11"/>
    </row>
    <row r="62" spans="1:6" ht="63.75" customHeight="1">
      <c r="A62" s="12"/>
      <c r="B62" s="24" t="s">
        <v>335</v>
      </c>
      <c r="C62" s="24"/>
      <c r="D62" s="24"/>
      <c r="E62" s="24"/>
      <c r="F62" s="24"/>
    </row>
    <row r="63" spans="1:6">
      <c r="A63" s="12"/>
      <c r="B63" s="11"/>
      <c r="C63" s="11"/>
      <c r="D63" s="11"/>
      <c r="E63" s="11"/>
      <c r="F63" s="11"/>
    </row>
    <row r="64" spans="1:6" ht="63.75" customHeight="1">
      <c r="A64" s="12"/>
      <c r="B64" s="23" t="s">
        <v>336</v>
      </c>
      <c r="C64" s="23"/>
      <c r="D64" s="23"/>
      <c r="E64" s="23"/>
      <c r="F64" s="23"/>
    </row>
    <row r="65" spans="1:6">
      <c r="A65" s="12"/>
      <c r="B65" s="11"/>
      <c r="C65" s="11"/>
      <c r="D65" s="11"/>
      <c r="E65" s="11"/>
      <c r="F65" s="11"/>
    </row>
    <row r="66" spans="1:6" ht="25.5" customHeight="1">
      <c r="A66" s="12"/>
      <c r="B66" s="23" t="s">
        <v>337</v>
      </c>
      <c r="C66" s="23"/>
      <c r="D66" s="23"/>
      <c r="E66" s="23"/>
      <c r="F66" s="23"/>
    </row>
    <row r="67" spans="1:6">
      <c r="A67" s="12"/>
      <c r="B67" s="11"/>
      <c r="C67" s="11"/>
      <c r="D67" s="11"/>
      <c r="E67" s="11"/>
      <c r="F67" s="11"/>
    </row>
    <row r="68" spans="1:6" ht="38.25" customHeight="1">
      <c r="A68" s="12"/>
      <c r="B68" s="24" t="s">
        <v>338</v>
      </c>
      <c r="C68" s="24"/>
      <c r="D68" s="24"/>
      <c r="E68" s="24"/>
      <c r="F68" s="24"/>
    </row>
    <row r="69" spans="1:6">
      <c r="A69" s="12"/>
      <c r="B69" s="11"/>
      <c r="C69" s="11"/>
      <c r="D69" s="11"/>
      <c r="E69" s="11"/>
      <c r="F69" s="11"/>
    </row>
    <row r="70" spans="1:6" ht="51" customHeight="1">
      <c r="A70" s="12"/>
      <c r="B70" s="24" t="s">
        <v>339</v>
      </c>
      <c r="C70" s="24"/>
      <c r="D70" s="24"/>
      <c r="E70" s="24"/>
      <c r="F70" s="24"/>
    </row>
    <row r="71" spans="1:6">
      <c r="A71" s="12"/>
      <c r="B71" s="11"/>
      <c r="C71" s="11"/>
      <c r="D71" s="11"/>
      <c r="E71" s="11"/>
      <c r="F71" s="11"/>
    </row>
    <row r="72" spans="1:6" ht="63.75" customHeight="1">
      <c r="A72" s="12"/>
      <c r="B72" s="24" t="s">
        <v>340</v>
      </c>
      <c r="C72" s="24"/>
      <c r="D72" s="24"/>
      <c r="E72" s="24"/>
      <c r="F72" s="24"/>
    </row>
    <row r="73" spans="1:6">
      <c r="A73" s="12"/>
      <c r="B73" s="11"/>
      <c r="C73" s="11"/>
      <c r="D73" s="11"/>
      <c r="E73" s="11"/>
      <c r="F73" s="11"/>
    </row>
    <row r="74" spans="1:6" ht="89.25" customHeight="1">
      <c r="A74" s="12"/>
      <c r="B74" s="24" t="s">
        <v>341</v>
      </c>
      <c r="C74" s="24"/>
      <c r="D74" s="24"/>
      <c r="E74" s="24"/>
      <c r="F74" s="24"/>
    </row>
    <row r="75" spans="1:6">
      <c r="A75" s="12"/>
      <c r="B75" s="11"/>
      <c r="C75" s="11"/>
      <c r="D75" s="11"/>
      <c r="E75" s="11"/>
      <c r="F75" s="11"/>
    </row>
    <row r="76" spans="1:6" ht="89.25" customHeight="1">
      <c r="A76" s="12"/>
      <c r="B76" s="24" t="s">
        <v>342</v>
      </c>
      <c r="C76" s="24"/>
      <c r="D76" s="24"/>
      <c r="E76" s="24"/>
      <c r="F76" s="24"/>
    </row>
    <row r="77" spans="1:6">
      <c r="A77" s="12"/>
      <c r="B77" s="11"/>
      <c r="C77" s="11"/>
      <c r="D77" s="11"/>
      <c r="E77" s="11"/>
      <c r="F77" s="11"/>
    </row>
    <row r="78" spans="1:6" ht="38.25" customHeight="1">
      <c r="A78" s="12"/>
      <c r="B78" s="24" t="s">
        <v>343</v>
      </c>
      <c r="C78" s="24"/>
      <c r="D78" s="24"/>
      <c r="E78" s="24"/>
      <c r="F78" s="24"/>
    </row>
    <row r="79" spans="1:6">
      <c r="A79" s="12"/>
      <c r="B79" s="11"/>
      <c r="C79" s="11"/>
      <c r="D79" s="11"/>
      <c r="E79" s="11"/>
      <c r="F79" s="11"/>
    </row>
    <row r="80" spans="1:6" ht="38.25" customHeight="1">
      <c r="A80" s="12"/>
      <c r="B80" s="24" t="s">
        <v>344</v>
      </c>
      <c r="C80" s="24"/>
      <c r="D80" s="24"/>
      <c r="E80" s="24"/>
      <c r="F80" s="24"/>
    </row>
    <row r="81" spans="1:6">
      <c r="A81" s="12"/>
      <c r="B81" s="11"/>
      <c r="C81" s="11"/>
      <c r="D81" s="11"/>
      <c r="E81" s="11"/>
      <c r="F81" s="11"/>
    </row>
    <row r="82" spans="1:6" ht="140.25" customHeight="1">
      <c r="A82" s="12"/>
      <c r="B82" s="24" t="s">
        <v>345</v>
      </c>
      <c r="C82" s="24"/>
      <c r="D82" s="24"/>
      <c r="E82" s="24"/>
      <c r="F82" s="24"/>
    </row>
    <row r="83" spans="1:6">
      <c r="A83" s="12"/>
      <c r="B83" s="11"/>
      <c r="C83" s="11"/>
      <c r="D83" s="11"/>
      <c r="E83" s="11"/>
      <c r="F83" s="11"/>
    </row>
    <row r="84" spans="1:6" ht="89.25" customHeight="1">
      <c r="A84" s="12"/>
      <c r="B84" s="23" t="s">
        <v>346</v>
      </c>
      <c r="C84" s="23"/>
      <c r="D84" s="23"/>
      <c r="E84" s="23"/>
      <c r="F84" s="23"/>
    </row>
    <row r="85" spans="1:6">
      <c r="A85" s="12"/>
      <c r="B85" s="11"/>
      <c r="C85" s="11"/>
      <c r="D85" s="11"/>
      <c r="E85" s="11"/>
      <c r="F85" s="11"/>
    </row>
    <row r="86" spans="1:6" ht="102" customHeight="1">
      <c r="A86" s="12"/>
      <c r="B86" s="23" t="s">
        <v>347</v>
      </c>
      <c r="C86" s="23"/>
      <c r="D86" s="23"/>
      <c r="E86" s="23"/>
      <c r="F86" s="23"/>
    </row>
    <row r="87" spans="1:6">
      <c r="A87" s="12"/>
      <c r="B87" s="11"/>
      <c r="C87" s="11"/>
      <c r="D87" s="11"/>
      <c r="E87" s="11"/>
      <c r="F87" s="11"/>
    </row>
    <row r="88" spans="1:6" ht="127.5" customHeight="1">
      <c r="A88" s="12"/>
      <c r="B88" s="24" t="s">
        <v>348</v>
      </c>
      <c r="C88" s="24"/>
      <c r="D88" s="24"/>
      <c r="E88" s="24"/>
      <c r="F88" s="24"/>
    </row>
    <row r="89" spans="1:6">
      <c r="A89" s="12"/>
      <c r="B89" s="11"/>
      <c r="C89" s="11"/>
      <c r="D89" s="11"/>
      <c r="E89" s="11"/>
      <c r="F89" s="11"/>
    </row>
    <row r="90" spans="1:6" ht="127.5" customHeight="1">
      <c r="A90" s="12"/>
      <c r="B90" s="24" t="s">
        <v>349</v>
      </c>
      <c r="C90" s="24"/>
      <c r="D90" s="24"/>
      <c r="E90" s="24"/>
      <c r="F90" s="24"/>
    </row>
    <row r="91" spans="1:6">
      <c r="A91" s="12"/>
      <c r="B91" s="11"/>
      <c r="C91" s="11"/>
      <c r="D91" s="11"/>
      <c r="E91" s="11"/>
      <c r="F91" s="11"/>
    </row>
    <row r="92" spans="1:6" ht="76.5" customHeight="1">
      <c r="A92" s="12"/>
      <c r="B92" s="23" t="s">
        <v>350</v>
      </c>
      <c r="C92" s="23"/>
      <c r="D92" s="23"/>
      <c r="E92" s="23"/>
      <c r="F92" s="23"/>
    </row>
    <row r="93" spans="1:6">
      <c r="A93" s="12"/>
      <c r="B93" s="11"/>
      <c r="C93" s="11"/>
      <c r="D93" s="11"/>
      <c r="E93" s="11"/>
      <c r="F93" s="11"/>
    </row>
    <row r="94" spans="1:6" ht="38.25" customHeight="1">
      <c r="A94" s="12"/>
      <c r="B94" s="23" t="s">
        <v>351</v>
      </c>
      <c r="C94" s="23"/>
      <c r="D94" s="23"/>
      <c r="E94" s="23"/>
      <c r="F94" s="23"/>
    </row>
    <row r="95" spans="1:6">
      <c r="A95" s="12"/>
      <c r="B95" s="11"/>
      <c r="C95" s="11"/>
      <c r="D95" s="11"/>
      <c r="E95" s="11"/>
      <c r="F95" s="11"/>
    </row>
    <row r="96" spans="1:6" ht="102" customHeight="1">
      <c r="A96" s="12"/>
      <c r="B96" s="23" t="s">
        <v>352</v>
      </c>
      <c r="C96" s="23"/>
      <c r="D96" s="23"/>
      <c r="E96" s="23"/>
      <c r="F96" s="23"/>
    </row>
    <row r="97" spans="1:6">
      <c r="A97" s="12"/>
      <c r="B97" s="11"/>
      <c r="C97" s="11"/>
      <c r="D97" s="11"/>
      <c r="E97" s="11"/>
      <c r="F97" s="11"/>
    </row>
    <row r="98" spans="1:6" ht="114.75" customHeight="1">
      <c r="A98" s="12"/>
      <c r="B98" s="23" t="s">
        <v>353</v>
      </c>
      <c r="C98" s="23"/>
      <c r="D98" s="23"/>
      <c r="E98" s="23"/>
      <c r="F98" s="23"/>
    </row>
    <row r="99" spans="1:6">
      <c r="A99" s="12"/>
      <c r="B99" s="11"/>
      <c r="C99" s="11"/>
      <c r="D99" s="11"/>
      <c r="E99" s="11"/>
      <c r="F99" s="11"/>
    </row>
    <row r="100" spans="1:6" ht="38.25" customHeight="1">
      <c r="A100" s="12"/>
      <c r="B100" s="24" t="s">
        <v>354</v>
      </c>
      <c r="C100" s="24"/>
      <c r="D100" s="24"/>
      <c r="E100" s="24"/>
      <c r="F100" s="24"/>
    </row>
    <row r="101" spans="1:6">
      <c r="A101" s="12"/>
      <c r="B101" s="11"/>
      <c r="C101" s="11"/>
      <c r="D101" s="11"/>
      <c r="E101" s="11"/>
      <c r="F101" s="11"/>
    </row>
    <row r="102" spans="1:6" ht="76.5" customHeight="1">
      <c r="A102" s="12"/>
      <c r="B102" s="23" t="s">
        <v>355</v>
      </c>
      <c r="C102" s="23"/>
      <c r="D102" s="23"/>
      <c r="E102" s="23"/>
      <c r="F102" s="23"/>
    </row>
    <row r="103" spans="1:6">
      <c r="A103" s="12"/>
      <c r="B103" s="11"/>
      <c r="C103" s="11"/>
      <c r="D103" s="11"/>
      <c r="E103" s="11"/>
      <c r="F103" s="11"/>
    </row>
    <row r="104" spans="1:6" ht="76.5" customHeight="1">
      <c r="A104" s="12"/>
      <c r="B104" s="23" t="s">
        <v>356</v>
      </c>
      <c r="C104" s="23"/>
      <c r="D104" s="23"/>
      <c r="E104" s="23"/>
      <c r="F104" s="23"/>
    </row>
    <row r="105" spans="1:6">
      <c r="A105" s="12"/>
      <c r="B105" s="11"/>
      <c r="C105" s="11"/>
      <c r="D105" s="11"/>
      <c r="E105" s="11"/>
      <c r="F105" s="11"/>
    </row>
    <row r="106" spans="1:6" ht="76.5" customHeight="1">
      <c r="A106" s="12"/>
      <c r="B106" s="23" t="s">
        <v>357</v>
      </c>
      <c r="C106" s="23"/>
      <c r="D106" s="23"/>
      <c r="E106" s="23"/>
      <c r="F106" s="23"/>
    </row>
    <row r="107" spans="1:6">
      <c r="A107" s="12"/>
      <c r="B107" s="11"/>
      <c r="C107" s="11"/>
      <c r="D107" s="11"/>
      <c r="E107" s="11"/>
      <c r="F107" s="11"/>
    </row>
    <row r="108" spans="1:6" ht="76.5" customHeight="1">
      <c r="A108" s="12"/>
      <c r="B108" s="24" t="s">
        <v>358</v>
      </c>
      <c r="C108" s="24"/>
      <c r="D108" s="24"/>
      <c r="E108" s="24"/>
      <c r="F108" s="24"/>
    </row>
    <row r="109" spans="1:6">
      <c r="A109" s="12"/>
      <c r="B109" s="11"/>
      <c r="C109" s="11"/>
      <c r="D109" s="11"/>
      <c r="E109" s="11"/>
      <c r="F109" s="11"/>
    </row>
    <row r="110" spans="1:6" ht="51" customHeight="1">
      <c r="A110" s="12"/>
      <c r="B110" s="23" t="s">
        <v>359</v>
      </c>
      <c r="C110" s="23"/>
      <c r="D110" s="23"/>
      <c r="E110" s="23"/>
      <c r="F110" s="23"/>
    </row>
    <row r="111" spans="1:6">
      <c r="A111" s="12"/>
      <c r="B111" s="11"/>
      <c r="C111" s="11"/>
      <c r="D111" s="11"/>
      <c r="E111" s="11"/>
      <c r="F111" s="11"/>
    </row>
    <row r="112" spans="1:6" ht="102" customHeight="1">
      <c r="A112" s="12"/>
      <c r="B112" s="23" t="s">
        <v>360</v>
      </c>
      <c r="C112" s="23"/>
      <c r="D112" s="23"/>
      <c r="E112" s="23"/>
      <c r="F112" s="23"/>
    </row>
    <row r="113" spans="1:6">
      <c r="A113" s="12"/>
      <c r="B113" s="11"/>
      <c r="C113" s="11"/>
      <c r="D113" s="11"/>
      <c r="E113" s="11"/>
      <c r="F113" s="11"/>
    </row>
    <row r="114" spans="1:6" ht="38.25" customHeight="1">
      <c r="A114" s="12"/>
      <c r="B114" s="23" t="s">
        <v>361</v>
      </c>
      <c r="C114" s="23"/>
      <c r="D114" s="23"/>
      <c r="E114" s="23"/>
      <c r="F114" s="23"/>
    </row>
    <row r="115" spans="1:6">
      <c r="A115" s="12"/>
      <c r="B115" s="11"/>
      <c r="C115" s="11"/>
      <c r="D115" s="11"/>
      <c r="E115" s="11"/>
      <c r="F115" s="11"/>
    </row>
    <row r="116" spans="1:6" ht="178.5" customHeight="1">
      <c r="A116" s="12"/>
      <c r="B116" s="23" t="s">
        <v>362</v>
      </c>
      <c r="C116" s="23"/>
      <c r="D116" s="23"/>
      <c r="E116" s="23"/>
      <c r="F116" s="23"/>
    </row>
    <row r="117" spans="1:6">
      <c r="A117" s="12"/>
      <c r="B117" s="11"/>
      <c r="C117" s="11"/>
      <c r="D117" s="11"/>
      <c r="E117" s="11"/>
      <c r="F117" s="11"/>
    </row>
    <row r="118" spans="1:6" ht="63.75" customHeight="1">
      <c r="A118" s="12"/>
      <c r="B118" s="23" t="s">
        <v>363</v>
      </c>
      <c r="C118" s="23"/>
      <c r="D118" s="23"/>
      <c r="E118" s="23"/>
      <c r="F118" s="23"/>
    </row>
    <row r="119" spans="1:6">
      <c r="A119" s="12"/>
      <c r="B119" s="11"/>
      <c r="C119" s="11"/>
      <c r="D119" s="11"/>
      <c r="E119" s="11"/>
      <c r="F119" s="11"/>
    </row>
    <row r="120" spans="1:6" ht="102" customHeight="1">
      <c r="A120" s="12"/>
      <c r="B120" s="23" t="s">
        <v>364</v>
      </c>
      <c r="C120" s="23"/>
      <c r="D120" s="23"/>
      <c r="E120" s="23"/>
      <c r="F120" s="23"/>
    </row>
    <row r="121" spans="1:6">
      <c r="A121" s="12"/>
      <c r="B121" s="11"/>
      <c r="C121" s="11"/>
      <c r="D121" s="11"/>
      <c r="E121" s="11"/>
      <c r="F121" s="11"/>
    </row>
    <row r="122" spans="1:6" ht="153" customHeight="1">
      <c r="A122" s="12"/>
      <c r="B122" s="24" t="s">
        <v>365</v>
      </c>
      <c r="C122" s="24"/>
      <c r="D122" s="24"/>
      <c r="E122" s="24"/>
      <c r="F122" s="24"/>
    </row>
    <row r="123" spans="1:6">
      <c r="A123" s="12"/>
      <c r="B123" s="11"/>
      <c r="C123" s="11"/>
      <c r="D123" s="11"/>
      <c r="E123" s="11"/>
      <c r="F123" s="11"/>
    </row>
    <row r="124" spans="1:6" ht="51" customHeight="1">
      <c r="A124" s="12"/>
      <c r="B124" s="24" t="s">
        <v>366</v>
      </c>
      <c r="C124" s="24"/>
      <c r="D124" s="24"/>
      <c r="E124" s="24"/>
      <c r="F124" s="24"/>
    </row>
    <row r="125" spans="1:6">
      <c r="A125" s="12"/>
      <c r="B125" s="11"/>
      <c r="C125" s="11"/>
      <c r="D125" s="11"/>
      <c r="E125" s="11"/>
      <c r="F125" s="11"/>
    </row>
    <row r="126" spans="1:6" ht="114.75" customHeight="1">
      <c r="A126" s="12"/>
      <c r="B126" s="24" t="s">
        <v>367</v>
      </c>
      <c r="C126" s="24"/>
      <c r="D126" s="24"/>
      <c r="E126" s="24"/>
      <c r="F126" s="24"/>
    </row>
    <row r="127" spans="1:6">
      <c r="A127" s="12"/>
      <c r="B127" s="11"/>
      <c r="C127" s="11"/>
      <c r="D127" s="11"/>
      <c r="E127" s="11"/>
      <c r="F127" s="11"/>
    </row>
    <row r="128" spans="1:6" ht="63.75" customHeight="1">
      <c r="A128" s="12"/>
      <c r="B128" s="24" t="s">
        <v>368</v>
      </c>
      <c r="C128" s="24"/>
      <c r="D128" s="24"/>
      <c r="E128" s="24"/>
      <c r="F128" s="24"/>
    </row>
    <row r="129" spans="1:6">
      <c r="A129" s="12"/>
      <c r="B129" s="11"/>
      <c r="C129" s="11"/>
      <c r="D129" s="11"/>
      <c r="E129" s="11"/>
      <c r="F129" s="11"/>
    </row>
    <row r="130" spans="1:6" ht="63.75" customHeight="1">
      <c r="A130" s="12"/>
      <c r="B130" s="24" t="s">
        <v>369</v>
      </c>
      <c r="C130" s="24"/>
      <c r="D130" s="24"/>
      <c r="E130" s="24"/>
      <c r="F130" s="24"/>
    </row>
  </sheetData>
  <mergeCells count="105">
    <mergeCell ref="B126:F126"/>
    <mergeCell ref="B127:F127"/>
    <mergeCell ref="B128:F128"/>
    <mergeCell ref="B129:F129"/>
    <mergeCell ref="B130:F130"/>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8:F108"/>
    <mergeCell ref="B109:F109"/>
    <mergeCell ref="B110:F110"/>
    <mergeCell ref="B111:F111"/>
    <mergeCell ref="B112:F112"/>
    <mergeCell ref="B113:F113"/>
    <mergeCell ref="B102:F102"/>
    <mergeCell ref="B103:F103"/>
    <mergeCell ref="B104:F104"/>
    <mergeCell ref="B105:F105"/>
    <mergeCell ref="B106:F106"/>
    <mergeCell ref="B107:F107"/>
    <mergeCell ref="B96:F96"/>
    <mergeCell ref="B97:F97"/>
    <mergeCell ref="B98:F98"/>
    <mergeCell ref="B99:F99"/>
    <mergeCell ref="B100:F100"/>
    <mergeCell ref="B101:F101"/>
    <mergeCell ref="B90:F90"/>
    <mergeCell ref="B91:F91"/>
    <mergeCell ref="B92:F92"/>
    <mergeCell ref="B93:F93"/>
    <mergeCell ref="B94:F94"/>
    <mergeCell ref="B95:F95"/>
    <mergeCell ref="B84:F84"/>
    <mergeCell ref="B85:F85"/>
    <mergeCell ref="B86:F86"/>
    <mergeCell ref="B87:F87"/>
    <mergeCell ref="B88:F88"/>
    <mergeCell ref="B89:F89"/>
    <mergeCell ref="B78:F78"/>
    <mergeCell ref="B79:F79"/>
    <mergeCell ref="B80:F80"/>
    <mergeCell ref="B81:F81"/>
    <mergeCell ref="B82:F82"/>
    <mergeCell ref="B83:F83"/>
    <mergeCell ref="B72:F72"/>
    <mergeCell ref="B73:F73"/>
    <mergeCell ref="B74:F74"/>
    <mergeCell ref="B75:F75"/>
    <mergeCell ref="B76:F76"/>
    <mergeCell ref="B77:F77"/>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B48:F48"/>
    <mergeCell ref="B49:F49"/>
    <mergeCell ref="B50:F50"/>
    <mergeCell ref="B51:F51"/>
    <mergeCell ref="B52:F52"/>
    <mergeCell ref="B53:F53"/>
    <mergeCell ref="B42:F42"/>
    <mergeCell ref="B43:F43"/>
    <mergeCell ref="B44:F44"/>
    <mergeCell ref="B45:F45"/>
    <mergeCell ref="B46:F46"/>
    <mergeCell ref="B47:F47"/>
    <mergeCell ref="B36:F36"/>
    <mergeCell ref="B37:F37"/>
    <mergeCell ref="B38:F38"/>
    <mergeCell ref="B39:F39"/>
    <mergeCell ref="B40:F40"/>
    <mergeCell ref="B41:F41"/>
    <mergeCell ref="B7:F7"/>
    <mergeCell ref="A1:A2"/>
    <mergeCell ref="B1:F1"/>
    <mergeCell ref="B2:F2"/>
    <mergeCell ref="B3:F3"/>
    <mergeCell ref="A4:A130"/>
    <mergeCell ref="B4:F4"/>
    <mergeCell ref="B5:F5"/>
    <mergeCell ref="B6:F6"/>
    <mergeCell ref="B35:F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2.140625" bestFit="1" customWidth="1"/>
    <col min="2" max="2" width="36.5703125" bestFit="1" customWidth="1"/>
  </cols>
  <sheetData>
    <row r="1" spans="1:2">
      <c r="A1" s="8" t="s">
        <v>370</v>
      </c>
      <c r="B1" s="1" t="s">
        <v>1</v>
      </c>
    </row>
    <row r="2" spans="1:2">
      <c r="A2" s="8"/>
      <c r="B2" s="1" t="s">
        <v>2</v>
      </c>
    </row>
    <row r="3" spans="1:2">
      <c r="A3" s="3" t="s">
        <v>371</v>
      </c>
      <c r="B3" s="4"/>
    </row>
    <row r="4" spans="1:2">
      <c r="A4" s="12" t="s">
        <v>370</v>
      </c>
      <c r="B4" s="13" t="s">
        <v>370</v>
      </c>
    </row>
    <row r="5" spans="1:2">
      <c r="A5" s="12"/>
      <c r="B5" s="4"/>
    </row>
    <row r="6" spans="1:2" ht="204.75">
      <c r="A6" s="12"/>
      <c r="B6" s="21" t="s">
        <v>372</v>
      </c>
    </row>
    <row r="7" spans="1:2">
      <c r="A7" s="12"/>
      <c r="B7" s="4"/>
    </row>
    <row r="8" spans="1:2" ht="128.25">
      <c r="A8" s="12"/>
      <c r="B8" s="21" t="s">
        <v>373</v>
      </c>
    </row>
    <row r="9" spans="1:2">
      <c r="A9" s="12"/>
      <c r="B9" s="4"/>
    </row>
    <row r="10" spans="1:2" ht="90">
      <c r="A10" s="12"/>
      <c r="B10" s="21" t="s">
        <v>374</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4"/>
  <sheetViews>
    <sheetView showGridLines="0" workbookViewId="0"/>
  </sheetViews>
  <sheetFormatPr defaultRowHeight="15"/>
  <cols>
    <col min="1" max="2" width="36.5703125" bestFit="1" customWidth="1"/>
    <col min="3" max="3" width="8.140625" customWidth="1"/>
    <col min="4" max="4" width="32.42578125" customWidth="1"/>
    <col min="5" max="6" width="36.5703125" customWidth="1"/>
    <col min="7" max="7" width="8.140625" customWidth="1"/>
    <col min="8" max="8" width="32.42578125" customWidth="1"/>
    <col min="9" max="9" width="6.5703125" customWidth="1"/>
    <col min="10" max="10" width="36.5703125" customWidth="1"/>
    <col min="11" max="11" width="8.140625" customWidth="1"/>
    <col min="12" max="12" width="32.42578125" customWidth="1"/>
    <col min="13" max="13" width="6.5703125" customWidth="1"/>
    <col min="14" max="14" width="36.5703125" customWidth="1"/>
    <col min="15" max="15" width="8.140625" customWidth="1"/>
    <col min="16" max="16" width="32.42578125" customWidth="1"/>
    <col min="17" max="17" width="6.5703125" customWidth="1"/>
    <col min="18" max="18" width="36.5703125" customWidth="1"/>
    <col min="19" max="19" width="8.140625" customWidth="1"/>
    <col min="20" max="20" width="32.42578125" customWidth="1"/>
    <col min="21" max="22" width="36.5703125" customWidth="1"/>
    <col min="23" max="23" width="8.140625" customWidth="1"/>
    <col min="24" max="24" width="30.42578125" customWidth="1"/>
    <col min="25" max="25" width="6.5703125" customWidth="1"/>
  </cols>
  <sheetData>
    <row r="1" spans="1:25" ht="15" customHeight="1">
      <c r="A1" s="8" t="s">
        <v>33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375</v>
      </c>
      <c r="B3" s="11"/>
      <c r="C3" s="11"/>
      <c r="D3" s="11"/>
      <c r="E3" s="11"/>
      <c r="F3" s="11"/>
      <c r="G3" s="11"/>
      <c r="H3" s="11"/>
      <c r="I3" s="11"/>
      <c r="J3" s="11"/>
      <c r="K3" s="11"/>
      <c r="L3" s="11"/>
      <c r="M3" s="11"/>
      <c r="N3" s="11"/>
      <c r="O3" s="11"/>
      <c r="P3" s="11"/>
      <c r="Q3" s="11"/>
      <c r="R3" s="11"/>
      <c r="S3" s="11"/>
      <c r="T3" s="11"/>
      <c r="U3" s="11"/>
      <c r="V3" s="11"/>
      <c r="W3" s="11"/>
      <c r="X3" s="11"/>
      <c r="Y3" s="11"/>
    </row>
    <row r="4" spans="1:25">
      <c r="A4" s="12" t="s">
        <v>33</v>
      </c>
      <c r="B4" s="22" t="s">
        <v>33</v>
      </c>
      <c r="C4" s="22"/>
      <c r="D4" s="22"/>
      <c r="E4" s="22"/>
      <c r="F4" s="22"/>
      <c r="G4" s="22"/>
      <c r="H4" s="22"/>
      <c r="I4" s="22"/>
      <c r="J4" s="22"/>
      <c r="K4" s="22"/>
      <c r="L4" s="22"/>
      <c r="M4" s="22"/>
      <c r="N4" s="22"/>
      <c r="O4" s="22"/>
      <c r="P4" s="22"/>
      <c r="Q4" s="22"/>
      <c r="R4" s="22"/>
      <c r="S4" s="22"/>
      <c r="T4" s="22"/>
      <c r="U4" s="22"/>
      <c r="V4" s="22"/>
      <c r="W4" s="22"/>
      <c r="X4" s="22"/>
      <c r="Y4" s="22"/>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4" t="s">
        <v>376</v>
      </c>
      <c r="C6" s="24"/>
      <c r="D6" s="24"/>
      <c r="E6" s="24"/>
      <c r="F6" s="24"/>
      <c r="G6" s="24"/>
      <c r="H6" s="24"/>
      <c r="I6" s="24"/>
      <c r="J6" s="24"/>
      <c r="K6" s="24"/>
      <c r="L6" s="24"/>
      <c r="M6" s="24"/>
      <c r="N6" s="24"/>
      <c r="O6" s="24"/>
      <c r="P6" s="24"/>
      <c r="Q6" s="24"/>
      <c r="R6" s="24"/>
      <c r="S6" s="24"/>
      <c r="T6" s="24"/>
      <c r="U6" s="24"/>
      <c r="V6" s="24"/>
      <c r="W6" s="24"/>
      <c r="X6" s="24"/>
      <c r="Y6" s="24"/>
    </row>
    <row r="7" spans="1:25">
      <c r="A7" s="12"/>
      <c r="B7" s="20"/>
      <c r="C7" s="20"/>
      <c r="D7" s="20"/>
      <c r="E7" s="20"/>
      <c r="F7" s="20"/>
      <c r="G7" s="20"/>
      <c r="H7" s="20"/>
      <c r="I7" s="20"/>
      <c r="J7" s="20"/>
      <c r="K7" s="20"/>
      <c r="L7" s="20"/>
      <c r="M7" s="20"/>
      <c r="N7" s="20"/>
      <c r="O7" s="20"/>
      <c r="P7" s="20"/>
      <c r="Q7" s="20"/>
    </row>
    <row r="8" spans="1:25">
      <c r="A8" s="12"/>
      <c r="B8" s="15"/>
      <c r="C8" s="15"/>
      <c r="D8" s="15"/>
      <c r="E8" s="15"/>
      <c r="F8" s="15"/>
      <c r="G8" s="15"/>
      <c r="H8" s="15"/>
      <c r="I8" s="15"/>
      <c r="J8" s="15"/>
      <c r="K8" s="15"/>
      <c r="L8" s="15"/>
      <c r="M8" s="15"/>
      <c r="N8" s="15"/>
      <c r="O8" s="15"/>
      <c r="P8" s="15"/>
      <c r="Q8" s="15"/>
    </row>
    <row r="9" spans="1:25">
      <c r="A9" s="12"/>
      <c r="B9" s="36"/>
      <c r="C9" s="37" t="s">
        <v>377</v>
      </c>
      <c r="D9" s="37"/>
      <c r="E9" s="37"/>
      <c r="F9" s="36"/>
      <c r="G9" s="37" t="s">
        <v>378</v>
      </c>
      <c r="H9" s="37"/>
      <c r="I9" s="37"/>
      <c r="J9" s="36"/>
      <c r="K9" s="37" t="s">
        <v>379</v>
      </c>
      <c r="L9" s="37"/>
      <c r="M9" s="37"/>
      <c r="N9" s="36"/>
      <c r="O9" s="37" t="s">
        <v>380</v>
      </c>
      <c r="P9" s="37"/>
      <c r="Q9" s="37"/>
    </row>
    <row r="10" spans="1:25" ht="15.75" thickBot="1">
      <c r="A10" s="12"/>
      <c r="B10" s="36"/>
      <c r="C10" s="38"/>
      <c r="D10" s="38"/>
      <c r="E10" s="38"/>
      <c r="F10" s="36"/>
      <c r="G10" s="38"/>
      <c r="H10" s="38"/>
      <c r="I10" s="38"/>
      <c r="J10" s="36"/>
      <c r="K10" s="38"/>
      <c r="L10" s="38"/>
      <c r="M10" s="38"/>
      <c r="N10" s="36"/>
      <c r="O10" s="38" t="s">
        <v>381</v>
      </c>
      <c r="P10" s="38"/>
      <c r="Q10" s="38"/>
    </row>
    <row r="11" spans="1:25">
      <c r="A11" s="12"/>
      <c r="B11" s="39" t="s">
        <v>382</v>
      </c>
      <c r="C11" s="41" t="s">
        <v>63</v>
      </c>
      <c r="D11" s="41"/>
      <c r="E11" s="43"/>
      <c r="F11" s="42"/>
      <c r="G11" s="41" t="s">
        <v>63</v>
      </c>
      <c r="H11" s="41"/>
      <c r="I11" s="43"/>
      <c r="J11" s="42"/>
      <c r="K11" s="41" t="s">
        <v>63</v>
      </c>
      <c r="L11" s="41"/>
      <c r="M11" s="43"/>
      <c r="N11" s="42"/>
      <c r="O11" s="41" t="s">
        <v>63</v>
      </c>
      <c r="P11" s="41"/>
      <c r="Q11" s="43"/>
    </row>
    <row r="12" spans="1:25">
      <c r="A12" s="12"/>
      <c r="B12" s="39"/>
      <c r="C12" s="40"/>
      <c r="D12" s="40"/>
      <c r="E12" s="42"/>
      <c r="F12" s="42"/>
      <c r="G12" s="40"/>
      <c r="H12" s="40"/>
      <c r="I12" s="42"/>
      <c r="J12" s="42"/>
      <c r="K12" s="40"/>
      <c r="L12" s="40"/>
      <c r="M12" s="42"/>
      <c r="N12" s="42"/>
      <c r="O12" s="40"/>
      <c r="P12" s="40"/>
      <c r="Q12" s="42"/>
    </row>
    <row r="13" spans="1:25">
      <c r="A13" s="12"/>
      <c r="B13" s="13" t="s">
        <v>383</v>
      </c>
      <c r="C13" s="36"/>
      <c r="D13" s="36"/>
      <c r="E13" s="36"/>
      <c r="F13" s="19"/>
      <c r="G13" s="36"/>
      <c r="H13" s="36"/>
      <c r="I13" s="36"/>
      <c r="J13" s="19"/>
      <c r="K13" s="36"/>
      <c r="L13" s="36"/>
      <c r="M13" s="36"/>
      <c r="N13" s="19"/>
      <c r="O13" s="36"/>
      <c r="P13" s="36"/>
      <c r="Q13" s="36"/>
    </row>
    <row r="14" spans="1:25">
      <c r="A14" s="12"/>
      <c r="B14" s="44" t="s">
        <v>384</v>
      </c>
      <c r="C14" s="44" t="s">
        <v>385</v>
      </c>
      <c r="D14" s="45">
        <v>4962</v>
      </c>
      <c r="E14" s="42"/>
      <c r="F14" s="42"/>
      <c r="G14" s="44" t="s">
        <v>385</v>
      </c>
      <c r="H14" s="40">
        <v>65</v>
      </c>
      <c r="I14" s="42"/>
      <c r="J14" s="42"/>
      <c r="K14" s="44" t="s">
        <v>385</v>
      </c>
      <c r="L14" s="40" t="s">
        <v>386</v>
      </c>
      <c r="M14" s="42"/>
      <c r="N14" s="42"/>
      <c r="O14" s="44" t="s">
        <v>385</v>
      </c>
      <c r="P14" s="45">
        <v>5027</v>
      </c>
      <c r="Q14" s="42"/>
    </row>
    <row r="15" spans="1:25">
      <c r="A15" s="12"/>
      <c r="B15" s="44"/>
      <c r="C15" s="44"/>
      <c r="D15" s="45"/>
      <c r="E15" s="42"/>
      <c r="F15" s="42"/>
      <c r="G15" s="44"/>
      <c r="H15" s="40"/>
      <c r="I15" s="42"/>
      <c r="J15" s="42"/>
      <c r="K15" s="44"/>
      <c r="L15" s="40"/>
      <c r="M15" s="42"/>
      <c r="N15" s="42"/>
      <c r="O15" s="44"/>
      <c r="P15" s="45"/>
      <c r="Q15" s="42"/>
    </row>
    <row r="16" spans="1:25">
      <c r="A16" s="12"/>
      <c r="B16" s="24" t="s">
        <v>387</v>
      </c>
      <c r="C16" s="46">
        <v>26080</v>
      </c>
      <c r="D16" s="46"/>
      <c r="E16" s="36"/>
      <c r="F16" s="36"/>
      <c r="G16" s="47">
        <v>697</v>
      </c>
      <c r="H16" s="47"/>
      <c r="I16" s="36"/>
      <c r="J16" s="36"/>
      <c r="K16" s="47" t="s">
        <v>386</v>
      </c>
      <c r="L16" s="47"/>
      <c r="M16" s="36"/>
      <c r="N16" s="36"/>
      <c r="O16" s="46">
        <v>26777</v>
      </c>
      <c r="P16" s="46"/>
      <c r="Q16" s="36"/>
    </row>
    <row r="17" spans="1:17">
      <c r="A17" s="12"/>
      <c r="B17" s="24"/>
      <c r="C17" s="46"/>
      <c r="D17" s="46"/>
      <c r="E17" s="36"/>
      <c r="F17" s="36"/>
      <c r="G17" s="47"/>
      <c r="H17" s="47"/>
      <c r="I17" s="36"/>
      <c r="J17" s="36"/>
      <c r="K17" s="47"/>
      <c r="L17" s="47"/>
      <c r="M17" s="36"/>
      <c r="N17" s="36"/>
      <c r="O17" s="46"/>
      <c r="P17" s="46"/>
      <c r="Q17" s="36"/>
    </row>
    <row r="18" spans="1:17" ht="23.25" customHeight="1">
      <c r="A18" s="12"/>
      <c r="B18" s="48" t="s">
        <v>388</v>
      </c>
      <c r="C18" s="45">
        <v>377657</v>
      </c>
      <c r="D18" s="45"/>
      <c r="E18" s="42"/>
      <c r="F18" s="42"/>
      <c r="G18" s="45">
        <v>5656</v>
      </c>
      <c r="H18" s="45"/>
      <c r="I18" s="42"/>
      <c r="J18" s="42"/>
      <c r="K18" s="40" t="s">
        <v>389</v>
      </c>
      <c r="L18" s="40"/>
      <c r="M18" s="44" t="s">
        <v>390</v>
      </c>
      <c r="N18" s="42"/>
      <c r="O18" s="45">
        <v>381308</v>
      </c>
      <c r="P18" s="45"/>
      <c r="Q18" s="42"/>
    </row>
    <row r="19" spans="1:17">
      <c r="A19" s="12"/>
      <c r="B19" s="48"/>
      <c r="C19" s="45"/>
      <c r="D19" s="45"/>
      <c r="E19" s="42"/>
      <c r="F19" s="42"/>
      <c r="G19" s="45"/>
      <c r="H19" s="45"/>
      <c r="I19" s="42"/>
      <c r="J19" s="42"/>
      <c r="K19" s="40"/>
      <c r="L19" s="40"/>
      <c r="M19" s="44"/>
      <c r="N19" s="42"/>
      <c r="O19" s="45"/>
      <c r="P19" s="45"/>
      <c r="Q19" s="42"/>
    </row>
    <row r="20" spans="1:17" ht="23.25" customHeight="1">
      <c r="A20" s="12"/>
      <c r="B20" s="49" t="s">
        <v>391</v>
      </c>
      <c r="C20" s="46">
        <v>348855</v>
      </c>
      <c r="D20" s="46"/>
      <c r="E20" s="36"/>
      <c r="F20" s="36"/>
      <c r="G20" s="47">
        <v>953</v>
      </c>
      <c r="H20" s="47"/>
      <c r="I20" s="36"/>
      <c r="J20" s="36"/>
      <c r="K20" s="47" t="s">
        <v>392</v>
      </c>
      <c r="L20" s="47"/>
      <c r="M20" s="24" t="s">
        <v>390</v>
      </c>
      <c r="N20" s="36"/>
      <c r="O20" s="46">
        <v>343897</v>
      </c>
      <c r="P20" s="46"/>
      <c r="Q20" s="36"/>
    </row>
    <row r="21" spans="1:17">
      <c r="A21" s="12"/>
      <c r="B21" s="49"/>
      <c r="C21" s="46"/>
      <c r="D21" s="46"/>
      <c r="E21" s="36"/>
      <c r="F21" s="36"/>
      <c r="G21" s="47"/>
      <c r="H21" s="47"/>
      <c r="I21" s="36"/>
      <c r="J21" s="36"/>
      <c r="K21" s="47"/>
      <c r="L21" s="47"/>
      <c r="M21" s="24"/>
      <c r="N21" s="36"/>
      <c r="O21" s="46"/>
      <c r="P21" s="46"/>
      <c r="Q21" s="36"/>
    </row>
    <row r="22" spans="1:17">
      <c r="A22" s="12"/>
      <c r="B22" s="44" t="s">
        <v>393</v>
      </c>
      <c r="C22" s="45">
        <v>5999</v>
      </c>
      <c r="D22" s="45"/>
      <c r="E22" s="42"/>
      <c r="F22" s="42"/>
      <c r="G22" s="40">
        <v>63</v>
      </c>
      <c r="H22" s="40"/>
      <c r="I22" s="42"/>
      <c r="J22" s="42"/>
      <c r="K22" s="40" t="s">
        <v>394</v>
      </c>
      <c r="L22" s="40"/>
      <c r="M22" s="44" t="s">
        <v>390</v>
      </c>
      <c r="N22" s="42"/>
      <c r="O22" s="45">
        <v>6054</v>
      </c>
      <c r="P22" s="45"/>
      <c r="Q22" s="42"/>
    </row>
    <row r="23" spans="1:17" ht="15.75" thickBot="1">
      <c r="A23" s="12"/>
      <c r="B23" s="44"/>
      <c r="C23" s="50"/>
      <c r="D23" s="50"/>
      <c r="E23" s="51"/>
      <c r="F23" s="42"/>
      <c r="G23" s="52"/>
      <c r="H23" s="52"/>
      <c r="I23" s="51"/>
      <c r="J23" s="42"/>
      <c r="K23" s="52"/>
      <c r="L23" s="52"/>
      <c r="M23" s="53"/>
      <c r="N23" s="42"/>
      <c r="O23" s="50"/>
      <c r="P23" s="50"/>
      <c r="Q23" s="51"/>
    </row>
    <row r="24" spans="1:17">
      <c r="A24" s="12"/>
      <c r="B24" s="49" t="s">
        <v>395</v>
      </c>
      <c r="C24" s="54" t="s">
        <v>385</v>
      </c>
      <c r="D24" s="56">
        <v>763553</v>
      </c>
      <c r="E24" s="58"/>
      <c r="F24" s="36"/>
      <c r="G24" s="54" t="s">
        <v>385</v>
      </c>
      <c r="H24" s="56">
        <v>7434</v>
      </c>
      <c r="I24" s="58"/>
      <c r="J24" s="36"/>
      <c r="K24" s="54" t="s">
        <v>385</v>
      </c>
      <c r="L24" s="60" t="s">
        <v>396</v>
      </c>
      <c r="M24" s="54" t="s">
        <v>390</v>
      </c>
      <c r="N24" s="36"/>
      <c r="O24" s="54" t="s">
        <v>385</v>
      </c>
      <c r="P24" s="56">
        <v>763063</v>
      </c>
      <c r="Q24" s="58"/>
    </row>
    <row r="25" spans="1:17" ht="15.75" thickBot="1">
      <c r="A25" s="12"/>
      <c r="B25" s="49"/>
      <c r="C25" s="55"/>
      <c r="D25" s="57"/>
      <c r="E25" s="59"/>
      <c r="F25" s="36"/>
      <c r="G25" s="55"/>
      <c r="H25" s="57"/>
      <c r="I25" s="59"/>
      <c r="J25" s="36"/>
      <c r="K25" s="55"/>
      <c r="L25" s="61"/>
      <c r="M25" s="55"/>
      <c r="N25" s="36"/>
      <c r="O25" s="55"/>
      <c r="P25" s="57"/>
      <c r="Q25" s="59"/>
    </row>
    <row r="26" spans="1:17" ht="15.75" thickTop="1">
      <c r="A26" s="12"/>
      <c r="B26" s="34" t="s">
        <v>397</v>
      </c>
      <c r="C26" s="62"/>
      <c r="D26" s="62"/>
      <c r="E26" s="62"/>
      <c r="F26" s="17"/>
      <c r="G26" s="62"/>
      <c r="H26" s="62"/>
      <c r="I26" s="62"/>
      <c r="J26" s="17"/>
      <c r="K26" s="62"/>
      <c r="L26" s="62"/>
      <c r="M26" s="62"/>
      <c r="N26" s="17"/>
      <c r="O26" s="62"/>
      <c r="P26" s="62"/>
      <c r="Q26" s="62"/>
    </row>
    <row r="27" spans="1:17">
      <c r="A27" s="12"/>
      <c r="B27" s="24" t="s">
        <v>387</v>
      </c>
      <c r="C27" s="24" t="s">
        <v>385</v>
      </c>
      <c r="D27" s="46">
        <v>20179</v>
      </c>
      <c r="E27" s="36"/>
      <c r="F27" s="36"/>
      <c r="G27" s="24" t="s">
        <v>385</v>
      </c>
      <c r="H27" s="47">
        <v>265</v>
      </c>
      <c r="I27" s="36"/>
      <c r="J27" s="36"/>
      <c r="K27" s="24" t="s">
        <v>385</v>
      </c>
      <c r="L27" s="47" t="s">
        <v>398</v>
      </c>
      <c r="M27" s="24" t="s">
        <v>390</v>
      </c>
      <c r="N27" s="36"/>
      <c r="O27" s="24" t="s">
        <v>385</v>
      </c>
      <c r="P27" s="46">
        <v>20425</v>
      </c>
      <c r="Q27" s="36"/>
    </row>
    <row r="28" spans="1:17" ht="15.75" thickBot="1">
      <c r="A28" s="12"/>
      <c r="B28" s="24"/>
      <c r="C28" s="63"/>
      <c r="D28" s="64"/>
      <c r="E28" s="65"/>
      <c r="F28" s="36"/>
      <c r="G28" s="63"/>
      <c r="H28" s="66"/>
      <c r="I28" s="65"/>
      <c r="J28" s="36"/>
      <c r="K28" s="63"/>
      <c r="L28" s="66"/>
      <c r="M28" s="63"/>
      <c r="N28" s="36"/>
      <c r="O28" s="63"/>
      <c r="P28" s="64"/>
      <c r="Q28" s="65"/>
    </row>
    <row r="29" spans="1:17">
      <c r="A29" s="12"/>
      <c r="B29" s="48" t="s">
        <v>399</v>
      </c>
      <c r="C29" s="67" t="s">
        <v>385</v>
      </c>
      <c r="D29" s="69">
        <v>20179</v>
      </c>
      <c r="E29" s="43"/>
      <c r="F29" s="42"/>
      <c r="G29" s="67" t="s">
        <v>385</v>
      </c>
      <c r="H29" s="41">
        <v>265</v>
      </c>
      <c r="I29" s="43"/>
      <c r="J29" s="42"/>
      <c r="K29" s="67" t="s">
        <v>385</v>
      </c>
      <c r="L29" s="41" t="s">
        <v>398</v>
      </c>
      <c r="M29" s="67" t="s">
        <v>390</v>
      </c>
      <c r="N29" s="42"/>
      <c r="O29" s="67" t="s">
        <v>385</v>
      </c>
      <c r="P29" s="69">
        <v>20425</v>
      </c>
      <c r="Q29" s="43"/>
    </row>
    <row r="30" spans="1:17" ht="15.75" thickBot="1">
      <c r="A30" s="12"/>
      <c r="B30" s="48"/>
      <c r="C30" s="68"/>
      <c r="D30" s="70"/>
      <c r="E30" s="71"/>
      <c r="F30" s="42"/>
      <c r="G30" s="68"/>
      <c r="H30" s="72"/>
      <c r="I30" s="71"/>
      <c r="J30" s="42"/>
      <c r="K30" s="68"/>
      <c r="L30" s="72"/>
      <c r="M30" s="68"/>
      <c r="N30" s="42"/>
      <c r="O30" s="68"/>
      <c r="P30" s="70"/>
      <c r="Q30" s="71"/>
    </row>
    <row r="31" spans="1:17" ht="15.75" thickTop="1">
      <c r="A31" s="12"/>
      <c r="B31" s="23" t="s">
        <v>400</v>
      </c>
      <c r="C31" s="73" t="s">
        <v>63</v>
      </c>
      <c r="D31" s="73"/>
      <c r="E31" s="74"/>
      <c r="F31" s="36"/>
      <c r="G31" s="73" t="s">
        <v>63</v>
      </c>
      <c r="H31" s="73"/>
      <c r="I31" s="74"/>
      <c r="J31" s="36"/>
      <c r="K31" s="73" t="s">
        <v>63</v>
      </c>
      <c r="L31" s="73"/>
      <c r="M31" s="74"/>
      <c r="N31" s="36"/>
      <c r="O31" s="73"/>
      <c r="P31" s="73"/>
      <c r="Q31" s="74"/>
    </row>
    <row r="32" spans="1:17">
      <c r="A32" s="12"/>
      <c r="B32" s="23"/>
      <c r="C32" s="47"/>
      <c r="D32" s="47"/>
      <c r="E32" s="36"/>
      <c r="F32" s="36"/>
      <c r="G32" s="47"/>
      <c r="H32" s="47"/>
      <c r="I32" s="36"/>
      <c r="J32" s="36"/>
      <c r="K32" s="47"/>
      <c r="L32" s="47"/>
      <c r="M32" s="36"/>
      <c r="N32" s="36"/>
      <c r="O32" s="47"/>
      <c r="P32" s="47"/>
      <c r="Q32" s="36"/>
    </row>
    <row r="33" spans="1:25">
      <c r="A33" s="12"/>
      <c r="B33" s="34" t="s">
        <v>383</v>
      </c>
      <c r="C33" s="42"/>
      <c r="D33" s="42"/>
      <c r="E33" s="42"/>
      <c r="F33" s="17"/>
      <c r="G33" s="42"/>
      <c r="H33" s="42"/>
      <c r="I33" s="42"/>
      <c r="J33" s="17"/>
      <c r="K33" s="42"/>
      <c r="L33" s="42"/>
      <c r="M33" s="42"/>
      <c r="N33" s="17"/>
      <c r="O33" s="42"/>
      <c r="P33" s="42"/>
      <c r="Q33" s="42"/>
    </row>
    <row r="34" spans="1:25">
      <c r="A34" s="12"/>
      <c r="B34" s="24" t="s">
        <v>387</v>
      </c>
      <c r="C34" s="24" t="s">
        <v>385</v>
      </c>
      <c r="D34" s="46">
        <v>30143</v>
      </c>
      <c r="E34" s="36"/>
      <c r="F34" s="36"/>
      <c r="G34" s="24" t="s">
        <v>385</v>
      </c>
      <c r="H34" s="46">
        <v>1075</v>
      </c>
      <c r="I34" s="36"/>
      <c r="J34" s="36"/>
      <c r="K34" s="24" t="s">
        <v>385</v>
      </c>
      <c r="L34" s="47" t="s">
        <v>401</v>
      </c>
      <c r="M34" s="24" t="s">
        <v>390</v>
      </c>
      <c r="N34" s="36"/>
      <c r="O34" s="24" t="s">
        <v>385</v>
      </c>
      <c r="P34" s="46">
        <v>31207</v>
      </c>
      <c r="Q34" s="36"/>
    </row>
    <row r="35" spans="1:25">
      <c r="A35" s="12"/>
      <c r="B35" s="24"/>
      <c r="C35" s="24"/>
      <c r="D35" s="46"/>
      <c r="E35" s="36"/>
      <c r="F35" s="36"/>
      <c r="G35" s="24"/>
      <c r="H35" s="46"/>
      <c r="I35" s="36"/>
      <c r="J35" s="36"/>
      <c r="K35" s="24"/>
      <c r="L35" s="47"/>
      <c r="M35" s="24"/>
      <c r="N35" s="36"/>
      <c r="O35" s="24"/>
      <c r="P35" s="46"/>
      <c r="Q35" s="36"/>
    </row>
    <row r="36" spans="1:25" ht="23.25" customHeight="1">
      <c r="A36" s="12"/>
      <c r="B36" s="48" t="s">
        <v>388</v>
      </c>
      <c r="C36" s="45">
        <v>397409</v>
      </c>
      <c r="D36" s="45"/>
      <c r="E36" s="42"/>
      <c r="F36" s="42"/>
      <c r="G36" s="45">
        <v>5528</v>
      </c>
      <c r="H36" s="45"/>
      <c r="I36" s="42"/>
      <c r="J36" s="42"/>
      <c r="K36" s="40" t="s">
        <v>402</v>
      </c>
      <c r="L36" s="40"/>
      <c r="M36" s="44" t="s">
        <v>390</v>
      </c>
      <c r="N36" s="42"/>
      <c r="O36" s="45">
        <v>395903</v>
      </c>
      <c r="P36" s="45"/>
      <c r="Q36" s="42"/>
    </row>
    <row r="37" spans="1:25">
      <c r="A37" s="12"/>
      <c r="B37" s="48"/>
      <c r="C37" s="45"/>
      <c r="D37" s="45"/>
      <c r="E37" s="42"/>
      <c r="F37" s="42"/>
      <c r="G37" s="45"/>
      <c r="H37" s="45"/>
      <c r="I37" s="42"/>
      <c r="J37" s="42"/>
      <c r="K37" s="40"/>
      <c r="L37" s="40"/>
      <c r="M37" s="44"/>
      <c r="N37" s="42"/>
      <c r="O37" s="45"/>
      <c r="P37" s="45"/>
      <c r="Q37" s="42"/>
    </row>
    <row r="38" spans="1:25" ht="23.25" customHeight="1">
      <c r="A38" s="12"/>
      <c r="B38" s="49" t="s">
        <v>391</v>
      </c>
      <c r="C38" s="46">
        <v>385847</v>
      </c>
      <c r="D38" s="46"/>
      <c r="E38" s="36"/>
      <c r="F38" s="36"/>
      <c r="G38" s="47">
        <v>912</v>
      </c>
      <c r="H38" s="47"/>
      <c r="I38" s="36"/>
      <c r="J38" s="36"/>
      <c r="K38" s="47" t="s">
        <v>403</v>
      </c>
      <c r="L38" s="47"/>
      <c r="M38" s="24" t="s">
        <v>390</v>
      </c>
      <c r="N38" s="36"/>
      <c r="O38" s="46">
        <v>374435</v>
      </c>
      <c r="P38" s="46"/>
      <c r="Q38" s="36"/>
    </row>
    <row r="39" spans="1:25">
      <c r="A39" s="12"/>
      <c r="B39" s="49"/>
      <c r="C39" s="46"/>
      <c r="D39" s="46"/>
      <c r="E39" s="36"/>
      <c r="F39" s="36"/>
      <c r="G39" s="47"/>
      <c r="H39" s="47"/>
      <c r="I39" s="36"/>
      <c r="J39" s="36"/>
      <c r="K39" s="47"/>
      <c r="L39" s="47"/>
      <c r="M39" s="24"/>
      <c r="N39" s="36"/>
      <c r="O39" s="46"/>
      <c r="P39" s="46"/>
      <c r="Q39" s="36"/>
    </row>
    <row r="40" spans="1:25">
      <c r="A40" s="12"/>
      <c r="B40" s="48" t="s">
        <v>393</v>
      </c>
      <c r="C40" s="45">
        <v>7329</v>
      </c>
      <c r="D40" s="45"/>
      <c r="E40" s="42"/>
      <c r="F40" s="42"/>
      <c r="G40" s="40">
        <v>10</v>
      </c>
      <c r="H40" s="40"/>
      <c r="I40" s="42"/>
      <c r="J40" s="42"/>
      <c r="K40" s="40" t="s">
        <v>404</v>
      </c>
      <c r="L40" s="40"/>
      <c r="M40" s="44" t="s">
        <v>390</v>
      </c>
      <c r="N40" s="42"/>
      <c r="O40" s="45">
        <v>6932</v>
      </c>
      <c r="P40" s="45"/>
      <c r="Q40" s="42"/>
    </row>
    <row r="41" spans="1:25" ht="15.75" thickBot="1">
      <c r="A41" s="12"/>
      <c r="B41" s="48"/>
      <c r="C41" s="50"/>
      <c r="D41" s="50"/>
      <c r="E41" s="51"/>
      <c r="F41" s="42"/>
      <c r="G41" s="52"/>
      <c r="H41" s="52"/>
      <c r="I41" s="51"/>
      <c r="J41" s="42"/>
      <c r="K41" s="52"/>
      <c r="L41" s="52"/>
      <c r="M41" s="53"/>
      <c r="N41" s="42"/>
      <c r="O41" s="50"/>
      <c r="P41" s="50"/>
      <c r="Q41" s="51"/>
    </row>
    <row r="42" spans="1:25">
      <c r="A42" s="12"/>
      <c r="B42" s="49" t="s">
        <v>395</v>
      </c>
      <c r="C42" s="54" t="s">
        <v>385</v>
      </c>
      <c r="D42" s="56">
        <v>820728</v>
      </c>
      <c r="E42" s="58"/>
      <c r="F42" s="36"/>
      <c r="G42" s="54" t="s">
        <v>385</v>
      </c>
      <c r="H42" s="56">
        <v>7525</v>
      </c>
      <c r="I42" s="58"/>
      <c r="J42" s="36"/>
      <c r="K42" s="54" t="s">
        <v>385</v>
      </c>
      <c r="L42" s="60" t="s">
        <v>405</v>
      </c>
      <c r="M42" s="54" t="s">
        <v>390</v>
      </c>
      <c r="N42" s="36"/>
      <c r="O42" s="54" t="s">
        <v>385</v>
      </c>
      <c r="P42" s="56">
        <v>808477</v>
      </c>
      <c r="Q42" s="58"/>
    </row>
    <row r="43" spans="1:25" ht="15.75" thickBot="1">
      <c r="A43" s="12"/>
      <c r="B43" s="49"/>
      <c r="C43" s="55"/>
      <c r="D43" s="57"/>
      <c r="E43" s="59"/>
      <c r="F43" s="36"/>
      <c r="G43" s="55"/>
      <c r="H43" s="57"/>
      <c r="I43" s="59"/>
      <c r="J43" s="36"/>
      <c r="K43" s="55"/>
      <c r="L43" s="61"/>
      <c r="M43" s="55"/>
      <c r="N43" s="36"/>
      <c r="O43" s="55"/>
      <c r="P43" s="57"/>
      <c r="Q43" s="59"/>
    </row>
    <row r="44" spans="1:25" ht="15.75" thickTop="1">
      <c r="A44" s="12"/>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c r="A45" s="12"/>
      <c r="B45" s="24" t="s">
        <v>406</v>
      </c>
      <c r="C45" s="24"/>
      <c r="D45" s="24"/>
      <c r="E45" s="24"/>
      <c r="F45" s="24"/>
      <c r="G45" s="24"/>
      <c r="H45" s="24"/>
      <c r="I45" s="24"/>
      <c r="J45" s="24"/>
      <c r="K45" s="24"/>
      <c r="L45" s="24"/>
      <c r="M45" s="24"/>
      <c r="N45" s="24"/>
      <c r="O45" s="24"/>
      <c r="P45" s="24"/>
      <c r="Q45" s="24"/>
      <c r="R45" s="24"/>
      <c r="S45" s="24"/>
      <c r="T45" s="24"/>
      <c r="U45" s="24"/>
      <c r="V45" s="24"/>
      <c r="W45" s="24"/>
      <c r="X45" s="24"/>
      <c r="Y45" s="24"/>
    </row>
    <row r="46" spans="1:25">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c r="A47" s="12"/>
      <c r="B47" s="23" t="s">
        <v>407</v>
      </c>
      <c r="C47" s="23"/>
      <c r="D47" s="23"/>
      <c r="E47" s="23"/>
      <c r="F47" s="23"/>
      <c r="G47" s="23"/>
      <c r="H47" s="23"/>
      <c r="I47" s="23"/>
      <c r="J47" s="23"/>
      <c r="K47" s="23"/>
      <c r="L47" s="23"/>
      <c r="M47" s="23"/>
      <c r="N47" s="23"/>
      <c r="O47" s="23"/>
      <c r="P47" s="23"/>
      <c r="Q47" s="23"/>
      <c r="R47" s="23"/>
      <c r="S47" s="23"/>
      <c r="T47" s="23"/>
      <c r="U47" s="23"/>
      <c r="V47" s="23"/>
      <c r="W47" s="23"/>
      <c r="X47" s="23"/>
      <c r="Y47" s="23"/>
    </row>
    <row r="48" spans="1:25">
      <c r="A48" s="12"/>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ht="25.5" customHeight="1">
      <c r="A49" s="12"/>
      <c r="B49" s="24" t="s">
        <v>408</v>
      </c>
      <c r="C49" s="24"/>
      <c r="D49" s="24"/>
      <c r="E49" s="24"/>
      <c r="F49" s="24"/>
      <c r="G49" s="24"/>
      <c r="H49" s="24"/>
      <c r="I49" s="24"/>
      <c r="J49" s="24"/>
      <c r="K49" s="24"/>
      <c r="L49" s="24"/>
      <c r="M49" s="24"/>
      <c r="N49" s="24"/>
      <c r="O49" s="24"/>
      <c r="P49" s="24"/>
      <c r="Q49" s="24"/>
      <c r="R49" s="24"/>
      <c r="S49" s="24"/>
      <c r="T49" s="24"/>
      <c r="U49" s="24"/>
      <c r="V49" s="24"/>
      <c r="W49" s="24"/>
      <c r="X49" s="24"/>
      <c r="Y49" s="24"/>
    </row>
    <row r="50" spans="1:25">
      <c r="A50" s="12"/>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c r="A51" s="12"/>
      <c r="B51" s="24" t="s">
        <v>409</v>
      </c>
      <c r="C51" s="24"/>
      <c r="D51" s="24"/>
      <c r="E51" s="24"/>
      <c r="F51" s="24"/>
      <c r="G51" s="24"/>
      <c r="H51" s="24"/>
      <c r="I51" s="24"/>
      <c r="J51" s="24"/>
      <c r="K51" s="24"/>
      <c r="L51" s="24"/>
      <c r="M51" s="24"/>
      <c r="N51" s="24"/>
      <c r="O51" s="24"/>
      <c r="P51" s="24"/>
      <c r="Q51" s="24"/>
      <c r="R51" s="24"/>
      <c r="S51" s="24"/>
      <c r="T51" s="24"/>
      <c r="U51" s="24"/>
      <c r="V51" s="24"/>
      <c r="W51" s="24"/>
      <c r="X51" s="24"/>
      <c r="Y51" s="24"/>
    </row>
    <row r="52" spans="1:25">
      <c r="A52" s="12"/>
      <c r="B52" s="20"/>
      <c r="C52" s="20"/>
      <c r="D52" s="20"/>
      <c r="E52" s="20"/>
      <c r="F52" s="20"/>
      <c r="G52" s="20"/>
      <c r="H52" s="20"/>
      <c r="I52" s="20"/>
      <c r="J52" s="20"/>
      <c r="K52" s="20"/>
      <c r="L52" s="20"/>
      <c r="M52" s="20"/>
      <c r="N52" s="20"/>
      <c r="O52" s="20"/>
      <c r="P52" s="20"/>
      <c r="Q52" s="20"/>
      <c r="R52" s="20"/>
      <c r="S52" s="20"/>
      <c r="T52" s="20"/>
      <c r="U52" s="20"/>
      <c r="V52" s="20"/>
      <c r="W52" s="20"/>
      <c r="X52" s="20"/>
      <c r="Y52" s="20"/>
    </row>
    <row r="53" spans="1:25">
      <c r="A53" s="12"/>
      <c r="B53" s="15"/>
      <c r="C53" s="15"/>
      <c r="D53" s="15"/>
      <c r="E53" s="15"/>
      <c r="F53" s="15"/>
      <c r="G53" s="15"/>
      <c r="H53" s="15"/>
      <c r="I53" s="15"/>
      <c r="J53" s="15"/>
      <c r="K53" s="15"/>
      <c r="L53" s="15"/>
      <c r="M53" s="15"/>
      <c r="N53" s="15"/>
      <c r="O53" s="15"/>
      <c r="P53" s="15"/>
      <c r="Q53" s="15"/>
      <c r="R53" s="15"/>
      <c r="S53" s="15"/>
      <c r="T53" s="15"/>
      <c r="U53" s="15"/>
      <c r="V53" s="15"/>
      <c r="W53" s="15"/>
      <c r="X53" s="15"/>
      <c r="Y53" s="15"/>
    </row>
    <row r="54" spans="1:25" ht="15.75" thickBot="1">
      <c r="A54" s="12"/>
      <c r="B54" s="19"/>
      <c r="C54" s="78" t="s">
        <v>410</v>
      </c>
      <c r="D54" s="78"/>
      <c r="E54" s="78"/>
      <c r="F54" s="78"/>
      <c r="G54" s="78"/>
      <c r="H54" s="78"/>
      <c r="I54" s="78"/>
      <c r="J54" s="19"/>
      <c r="K54" s="78" t="s">
        <v>411</v>
      </c>
      <c r="L54" s="78"/>
      <c r="M54" s="78"/>
      <c r="N54" s="78"/>
      <c r="O54" s="78"/>
      <c r="P54" s="78"/>
      <c r="Q54" s="78"/>
      <c r="R54" s="19"/>
      <c r="S54" s="78" t="s">
        <v>152</v>
      </c>
      <c r="T54" s="78"/>
      <c r="U54" s="78"/>
      <c r="V54" s="78"/>
      <c r="W54" s="78"/>
      <c r="X54" s="78"/>
      <c r="Y54" s="78"/>
    </row>
    <row r="55" spans="1:25" ht="15.75" thickBot="1">
      <c r="A55" s="12"/>
      <c r="B55" s="75" t="s">
        <v>63</v>
      </c>
      <c r="C55" s="79" t="s">
        <v>412</v>
      </c>
      <c r="D55" s="79"/>
      <c r="E55" s="79"/>
      <c r="F55" s="19"/>
      <c r="G55" s="79" t="s">
        <v>379</v>
      </c>
      <c r="H55" s="79"/>
      <c r="I55" s="79"/>
      <c r="J55" s="19"/>
      <c r="K55" s="79" t="s">
        <v>412</v>
      </c>
      <c r="L55" s="79"/>
      <c r="M55" s="79"/>
      <c r="N55" s="19"/>
      <c r="O55" s="79" t="s">
        <v>379</v>
      </c>
      <c r="P55" s="79"/>
      <c r="Q55" s="79"/>
      <c r="R55" s="19"/>
      <c r="S55" s="79" t="s">
        <v>412</v>
      </c>
      <c r="T55" s="79"/>
      <c r="U55" s="79"/>
      <c r="V55" s="19"/>
      <c r="W55" s="79" t="s">
        <v>379</v>
      </c>
      <c r="X55" s="79"/>
      <c r="Y55" s="79"/>
    </row>
    <row r="56" spans="1:25">
      <c r="A56" s="12"/>
      <c r="B56" s="39" t="s">
        <v>382</v>
      </c>
      <c r="C56" s="41" t="s">
        <v>63</v>
      </c>
      <c r="D56" s="41"/>
      <c r="E56" s="43"/>
      <c r="F56" s="42"/>
      <c r="G56" s="41" t="s">
        <v>63</v>
      </c>
      <c r="H56" s="41"/>
      <c r="I56" s="43"/>
      <c r="J56" s="42"/>
      <c r="K56" s="41" t="s">
        <v>63</v>
      </c>
      <c r="L56" s="41"/>
      <c r="M56" s="43"/>
      <c r="N56" s="42"/>
      <c r="O56" s="41" t="s">
        <v>63</v>
      </c>
      <c r="P56" s="41"/>
      <c r="Q56" s="43"/>
      <c r="R56" s="42"/>
      <c r="S56" s="41" t="s">
        <v>63</v>
      </c>
      <c r="T56" s="41"/>
      <c r="U56" s="43"/>
      <c r="V56" s="42"/>
      <c r="W56" s="41" t="s">
        <v>63</v>
      </c>
      <c r="X56" s="41"/>
      <c r="Y56" s="43"/>
    </row>
    <row r="57" spans="1:25">
      <c r="A57" s="12"/>
      <c r="B57" s="39"/>
      <c r="C57" s="40"/>
      <c r="D57" s="40"/>
      <c r="E57" s="42"/>
      <c r="F57" s="42"/>
      <c r="G57" s="40"/>
      <c r="H57" s="40"/>
      <c r="I57" s="42"/>
      <c r="J57" s="42"/>
      <c r="K57" s="40"/>
      <c r="L57" s="40"/>
      <c r="M57" s="42"/>
      <c r="N57" s="42"/>
      <c r="O57" s="40"/>
      <c r="P57" s="40"/>
      <c r="Q57" s="42"/>
      <c r="R57" s="42"/>
      <c r="S57" s="40"/>
      <c r="T57" s="40"/>
      <c r="U57" s="42"/>
      <c r="V57" s="42"/>
      <c r="W57" s="40"/>
      <c r="X57" s="40"/>
      <c r="Y57" s="42"/>
    </row>
    <row r="58" spans="1:25">
      <c r="A58" s="12"/>
      <c r="B58" s="76" t="s">
        <v>383</v>
      </c>
      <c r="C58" s="36"/>
      <c r="D58" s="36"/>
      <c r="E58" s="36"/>
      <c r="F58" s="19"/>
      <c r="G58" s="36"/>
      <c r="H58" s="36"/>
      <c r="I58" s="36"/>
      <c r="J58" s="19"/>
      <c r="K58" s="36"/>
      <c r="L58" s="36"/>
      <c r="M58" s="36"/>
      <c r="N58" s="19"/>
      <c r="O58" s="36"/>
      <c r="P58" s="36"/>
      <c r="Q58" s="36"/>
      <c r="R58" s="19"/>
      <c r="S58" s="36"/>
      <c r="T58" s="36"/>
      <c r="U58" s="36"/>
      <c r="V58" s="19"/>
      <c r="W58" s="36"/>
      <c r="X58" s="36"/>
      <c r="Y58" s="36"/>
    </row>
    <row r="59" spans="1:25" ht="23.25" customHeight="1">
      <c r="A59" s="12"/>
      <c r="B59" s="48" t="s">
        <v>388</v>
      </c>
      <c r="C59" s="44" t="s">
        <v>385</v>
      </c>
      <c r="D59" s="45">
        <v>42856</v>
      </c>
      <c r="E59" s="42"/>
      <c r="F59" s="42"/>
      <c r="G59" s="44" t="s">
        <v>385</v>
      </c>
      <c r="H59" s="40" t="s">
        <v>413</v>
      </c>
      <c r="I59" s="44" t="s">
        <v>390</v>
      </c>
      <c r="J59" s="42"/>
      <c r="K59" s="44" t="s">
        <v>385</v>
      </c>
      <c r="L59" s="45">
        <v>125439</v>
      </c>
      <c r="M59" s="42"/>
      <c r="N59" s="42"/>
      <c r="O59" s="44" t="s">
        <v>385</v>
      </c>
      <c r="P59" s="40" t="s">
        <v>414</v>
      </c>
      <c r="Q59" s="44" t="s">
        <v>390</v>
      </c>
      <c r="R59" s="42"/>
      <c r="S59" s="44" t="s">
        <v>385</v>
      </c>
      <c r="T59" s="45">
        <v>168295</v>
      </c>
      <c r="U59" s="42"/>
      <c r="V59" s="42"/>
      <c r="W59" s="44" t="s">
        <v>385</v>
      </c>
      <c r="X59" s="40" t="s">
        <v>389</v>
      </c>
      <c r="Y59" s="44" t="s">
        <v>390</v>
      </c>
    </row>
    <row r="60" spans="1:25">
      <c r="A60" s="12"/>
      <c r="B60" s="48"/>
      <c r="C60" s="44"/>
      <c r="D60" s="45"/>
      <c r="E60" s="42"/>
      <c r="F60" s="42"/>
      <c r="G60" s="44"/>
      <c r="H60" s="40"/>
      <c r="I60" s="44"/>
      <c r="J60" s="42"/>
      <c r="K60" s="44"/>
      <c r="L60" s="45"/>
      <c r="M60" s="42"/>
      <c r="N60" s="42"/>
      <c r="O60" s="44"/>
      <c r="P60" s="40"/>
      <c r="Q60" s="44"/>
      <c r="R60" s="42"/>
      <c r="S60" s="44"/>
      <c r="T60" s="45"/>
      <c r="U60" s="42"/>
      <c r="V60" s="42"/>
      <c r="W60" s="44"/>
      <c r="X60" s="40"/>
      <c r="Y60" s="44"/>
    </row>
    <row r="61" spans="1:25" ht="23.25" customHeight="1">
      <c r="A61" s="12"/>
      <c r="B61" s="49" t="s">
        <v>391</v>
      </c>
      <c r="C61" s="46">
        <v>75723</v>
      </c>
      <c r="D61" s="46"/>
      <c r="E61" s="36"/>
      <c r="F61" s="36"/>
      <c r="G61" s="47" t="s">
        <v>415</v>
      </c>
      <c r="H61" s="47"/>
      <c r="I61" s="24" t="s">
        <v>390</v>
      </c>
      <c r="J61" s="36"/>
      <c r="K61" s="46">
        <v>182512</v>
      </c>
      <c r="L61" s="46"/>
      <c r="M61" s="36"/>
      <c r="N61" s="36"/>
      <c r="O61" s="47" t="s">
        <v>416</v>
      </c>
      <c r="P61" s="47"/>
      <c r="Q61" s="24" t="s">
        <v>390</v>
      </c>
      <c r="R61" s="36"/>
      <c r="S61" s="46">
        <v>258235</v>
      </c>
      <c r="T61" s="46"/>
      <c r="U61" s="36"/>
      <c r="V61" s="36"/>
      <c r="W61" s="47" t="s">
        <v>392</v>
      </c>
      <c r="X61" s="47"/>
      <c r="Y61" s="24" t="s">
        <v>390</v>
      </c>
    </row>
    <row r="62" spans="1:25">
      <c r="A62" s="12"/>
      <c r="B62" s="49"/>
      <c r="C62" s="46"/>
      <c r="D62" s="46"/>
      <c r="E62" s="36"/>
      <c r="F62" s="36"/>
      <c r="G62" s="47"/>
      <c r="H62" s="47"/>
      <c r="I62" s="24"/>
      <c r="J62" s="36"/>
      <c r="K62" s="46"/>
      <c r="L62" s="46"/>
      <c r="M62" s="36"/>
      <c r="N62" s="36"/>
      <c r="O62" s="47"/>
      <c r="P62" s="47"/>
      <c r="Q62" s="24"/>
      <c r="R62" s="36"/>
      <c r="S62" s="46"/>
      <c r="T62" s="46"/>
      <c r="U62" s="36"/>
      <c r="V62" s="36"/>
      <c r="W62" s="47"/>
      <c r="X62" s="47"/>
      <c r="Y62" s="24"/>
    </row>
    <row r="63" spans="1:25">
      <c r="A63" s="12"/>
      <c r="B63" s="48" t="s">
        <v>393</v>
      </c>
      <c r="C63" s="45">
        <v>1785</v>
      </c>
      <c r="D63" s="45"/>
      <c r="E63" s="42"/>
      <c r="F63" s="42"/>
      <c r="G63" s="40" t="s">
        <v>394</v>
      </c>
      <c r="H63" s="40"/>
      <c r="I63" s="44" t="s">
        <v>390</v>
      </c>
      <c r="J63" s="42"/>
      <c r="K63" s="40" t="s">
        <v>386</v>
      </c>
      <c r="L63" s="40"/>
      <c r="M63" s="42"/>
      <c r="N63" s="42"/>
      <c r="O63" s="40" t="s">
        <v>386</v>
      </c>
      <c r="P63" s="40"/>
      <c r="Q63" s="42"/>
      <c r="R63" s="42"/>
      <c r="S63" s="45">
        <v>1785</v>
      </c>
      <c r="T63" s="45"/>
      <c r="U63" s="42"/>
      <c r="V63" s="42"/>
      <c r="W63" s="40" t="s">
        <v>394</v>
      </c>
      <c r="X63" s="40"/>
      <c r="Y63" s="44" t="s">
        <v>390</v>
      </c>
    </row>
    <row r="64" spans="1:25" ht="15.75" thickBot="1">
      <c r="A64" s="12"/>
      <c r="B64" s="48"/>
      <c r="C64" s="50"/>
      <c r="D64" s="50"/>
      <c r="E64" s="51"/>
      <c r="F64" s="42"/>
      <c r="G64" s="52"/>
      <c r="H64" s="52"/>
      <c r="I64" s="53"/>
      <c r="J64" s="42"/>
      <c r="K64" s="52"/>
      <c r="L64" s="52"/>
      <c r="M64" s="51"/>
      <c r="N64" s="42"/>
      <c r="O64" s="52"/>
      <c r="P64" s="52"/>
      <c r="Q64" s="51"/>
      <c r="R64" s="42"/>
      <c r="S64" s="50"/>
      <c r="T64" s="50"/>
      <c r="U64" s="51"/>
      <c r="V64" s="42"/>
      <c r="W64" s="52"/>
      <c r="X64" s="52"/>
      <c r="Y64" s="53"/>
    </row>
    <row r="65" spans="1:25">
      <c r="A65" s="12"/>
      <c r="B65" s="49" t="s">
        <v>395</v>
      </c>
      <c r="C65" s="54" t="s">
        <v>385</v>
      </c>
      <c r="D65" s="56">
        <v>120364</v>
      </c>
      <c r="E65" s="58"/>
      <c r="F65" s="36"/>
      <c r="G65" s="54" t="s">
        <v>385</v>
      </c>
      <c r="H65" s="60" t="s">
        <v>417</v>
      </c>
      <c r="I65" s="54" t="s">
        <v>390</v>
      </c>
      <c r="J65" s="36"/>
      <c r="K65" s="54" t="s">
        <v>385</v>
      </c>
      <c r="L65" s="56">
        <v>307951</v>
      </c>
      <c r="M65" s="58"/>
      <c r="N65" s="36"/>
      <c r="O65" s="54" t="s">
        <v>385</v>
      </c>
      <c r="P65" s="60" t="s">
        <v>418</v>
      </c>
      <c r="Q65" s="54" t="s">
        <v>390</v>
      </c>
      <c r="R65" s="36"/>
      <c r="S65" s="54" t="s">
        <v>385</v>
      </c>
      <c r="T65" s="56">
        <v>428315</v>
      </c>
      <c r="U65" s="58"/>
      <c r="V65" s="36"/>
      <c r="W65" s="54" t="s">
        <v>385</v>
      </c>
      <c r="X65" s="60" t="s">
        <v>396</v>
      </c>
      <c r="Y65" s="54" t="s">
        <v>390</v>
      </c>
    </row>
    <row r="66" spans="1:25" ht="15.75" thickBot="1">
      <c r="A66" s="12"/>
      <c r="B66" s="49"/>
      <c r="C66" s="55"/>
      <c r="D66" s="57"/>
      <c r="E66" s="59"/>
      <c r="F66" s="36"/>
      <c r="G66" s="55"/>
      <c r="H66" s="61"/>
      <c r="I66" s="55"/>
      <c r="J66" s="36"/>
      <c r="K66" s="55"/>
      <c r="L66" s="57"/>
      <c r="M66" s="59"/>
      <c r="N66" s="36"/>
      <c r="O66" s="55"/>
      <c r="P66" s="61"/>
      <c r="Q66" s="55"/>
      <c r="R66" s="36"/>
      <c r="S66" s="55"/>
      <c r="T66" s="57"/>
      <c r="U66" s="59"/>
      <c r="V66" s="36"/>
      <c r="W66" s="55"/>
      <c r="X66" s="61"/>
      <c r="Y66" s="55"/>
    </row>
    <row r="67" spans="1:25" ht="15.75" thickTop="1">
      <c r="A67" s="12"/>
      <c r="B67" s="34" t="s">
        <v>397</v>
      </c>
      <c r="C67" s="62"/>
      <c r="D67" s="62"/>
      <c r="E67" s="62"/>
      <c r="F67" s="17"/>
      <c r="G67" s="62"/>
      <c r="H67" s="62"/>
      <c r="I67" s="62"/>
      <c r="J67" s="17"/>
      <c r="K67" s="62"/>
      <c r="L67" s="62"/>
      <c r="M67" s="62"/>
      <c r="N67" s="17"/>
      <c r="O67" s="62"/>
      <c r="P67" s="62"/>
      <c r="Q67" s="62"/>
      <c r="R67" s="17"/>
      <c r="S67" s="62"/>
      <c r="T67" s="62"/>
      <c r="U67" s="62"/>
      <c r="V67" s="17"/>
      <c r="W67" s="62"/>
      <c r="X67" s="62"/>
      <c r="Y67" s="62"/>
    </row>
    <row r="68" spans="1:25">
      <c r="A68" s="12"/>
      <c r="B68" s="49" t="s">
        <v>387</v>
      </c>
      <c r="C68" s="24" t="s">
        <v>385</v>
      </c>
      <c r="D68" s="46">
        <v>5756</v>
      </c>
      <c r="E68" s="36"/>
      <c r="F68" s="36"/>
      <c r="G68" s="24" t="s">
        <v>385</v>
      </c>
      <c r="H68" s="47" t="s">
        <v>398</v>
      </c>
      <c r="I68" s="24" t="s">
        <v>390</v>
      </c>
      <c r="J68" s="36"/>
      <c r="K68" s="24" t="s">
        <v>385</v>
      </c>
      <c r="L68" s="47" t="s">
        <v>386</v>
      </c>
      <c r="M68" s="36"/>
      <c r="N68" s="36"/>
      <c r="O68" s="24" t="s">
        <v>385</v>
      </c>
      <c r="P68" s="47" t="s">
        <v>386</v>
      </c>
      <c r="Q68" s="36"/>
      <c r="R68" s="36"/>
      <c r="S68" s="24" t="s">
        <v>385</v>
      </c>
      <c r="T68" s="46">
        <v>5756</v>
      </c>
      <c r="U68" s="36"/>
      <c r="V68" s="36"/>
      <c r="W68" s="24" t="s">
        <v>385</v>
      </c>
      <c r="X68" s="47" t="s">
        <v>398</v>
      </c>
      <c r="Y68" s="24" t="s">
        <v>390</v>
      </c>
    </row>
    <row r="69" spans="1:25" ht="15.75" thickBot="1">
      <c r="A69" s="12"/>
      <c r="B69" s="49"/>
      <c r="C69" s="63"/>
      <c r="D69" s="64"/>
      <c r="E69" s="65"/>
      <c r="F69" s="36"/>
      <c r="G69" s="63"/>
      <c r="H69" s="66"/>
      <c r="I69" s="63"/>
      <c r="J69" s="36"/>
      <c r="K69" s="63"/>
      <c r="L69" s="66"/>
      <c r="M69" s="65"/>
      <c r="N69" s="36"/>
      <c r="O69" s="63"/>
      <c r="P69" s="66"/>
      <c r="Q69" s="65"/>
      <c r="R69" s="36"/>
      <c r="S69" s="63"/>
      <c r="T69" s="64"/>
      <c r="U69" s="65"/>
      <c r="V69" s="36"/>
      <c r="W69" s="63"/>
      <c r="X69" s="66"/>
      <c r="Y69" s="63"/>
    </row>
    <row r="70" spans="1:25">
      <c r="A70" s="12"/>
      <c r="B70" s="80" t="s">
        <v>399</v>
      </c>
      <c r="C70" s="67" t="s">
        <v>385</v>
      </c>
      <c r="D70" s="69">
        <v>5756</v>
      </c>
      <c r="E70" s="43"/>
      <c r="F70" s="42"/>
      <c r="G70" s="67" t="s">
        <v>385</v>
      </c>
      <c r="H70" s="41" t="s">
        <v>398</v>
      </c>
      <c r="I70" s="67" t="s">
        <v>390</v>
      </c>
      <c r="J70" s="42"/>
      <c r="K70" s="67" t="s">
        <v>385</v>
      </c>
      <c r="L70" s="41" t="s">
        <v>386</v>
      </c>
      <c r="M70" s="43"/>
      <c r="N70" s="42"/>
      <c r="O70" s="67" t="s">
        <v>385</v>
      </c>
      <c r="P70" s="41" t="s">
        <v>386</v>
      </c>
      <c r="Q70" s="43"/>
      <c r="R70" s="42"/>
      <c r="S70" s="67" t="s">
        <v>385</v>
      </c>
      <c r="T70" s="69">
        <v>5756</v>
      </c>
      <c r="U70" s="43"/>
      <c r="V70" s="42"/>
      <c r="W70" s="67" t="s">
        <v>385</v>
      </c>
      <c r="X70" s="41" t="s">
        <v>398</v>
      </c>
      <c r="Y70" s="67" t="s">
        <v>390</v>
      </c>
    </row>
    <row r="71" spans="1:25" ht="15.75" thickBot="1">
      <c r="A71" s="12"/>
      <c r="B71" s="80"/>
      <c r="C71" s="68"/>
      <c r="D71" s="70"/>
      <c r="E71" s="71"/>
      <c r="F71" s="42"/>
      <c r="G71" s="68"/>
      <c r="H71" s="72"/>
      <c r="I71" s="68"/>
      <c r="J71" s="42"/>
      <c r="K71" s="68"/>
      <c r="L71" s="72"/>
      <c r="M71" s="71"/>
      <c r="N71" s="42"/>
      <c r="O71" s="68"/>
      <c r="P71" s="72"/>
      <c r="Q71" s="71"/>
      <c r="R71" s="42"/>
      <c r="S71" s="68"/>
      <c r="T71" s="70"/>
      <c r="U71" s="71"/>
      <c r="V71" s="42"/>
      <c r="W71" s="68"/>
      <c r="X71" s="72"/>
      <c r="Y71" s="68"/>
    </row>
    <row r="72" spans="1:25" ht="15.75" thickTop="1">
      <c r="A72" s="12"/>
      <c r="B72" s="23" t="s">
        <v>400</v>
      </c>
      <c r="C72" s="73" t="s">
        <v>63</v>
      </c>
      <c r="D72" s="73"/>
      <c r="E72" s="74"/>
      <c r="F72" s="36"/>
      <c r="G72" s="73" t="s">
        <v>63</v>
      </c>
      <c r="H72" s="73"/>
      <c r="I72" s="74"/>
      <c r="J72" s="36"/>
      <c r="K72" s="73" t="s">
        <v>63</v>
      </c>
      <c r="L72" s="73"/>
      <c r="M72" s="74"/>
      <c r="N72" s="36"/>
      <c r="O72" s="73" t="s">
        <v>63</v>
      </c>
      <c r="P72" s="73"/>
      <c r="Q72" s="74"/>
      <c r="R72" s="36"/>
      <c r="S72" s="73" t="s">
        <v>63</v>
      </c>
      <c r="T72" s="73"/>
      <c r="U72" s="74"/>
      <c r="V72" s="36"/>
      <c r="W72" s="73" t="s">
        <v>63</v>
      </c>
      <c r="X72" s="73"/>
      <c r="Y72" s="74"/>
    </row>
    <row r="73" spans="1:25">
      <c r="A73" s="12"/>
      <c r="B73" s="23"/>
      <c r="C73" s="47"/>
      <c r="D73" s="47"/>
      <c r="E73" s="36"/>
      <c r="F73" s="36"/>
      <c r="G73" s="47"/>
      <c r="H73" s="47"/>
      <c r="I73" s="36"/>
      <c r="J73" s="36"/>
      <c r="K73" s="47"/>
      <c r="L73" s="47"/>
      <c r="M73" s="36"/>
      <c r="N73" s="36"/>
      <c r="O73" s="47"/>
      <c r="P73" s="47"/>
      <c r="Q73" s="36"/>
      <c r="R73" s="36"/>
      <c r="S73" s="47"/>
      <c r="T73" s="47"/>
      <c r="U73" s="36"/>
      <c r="V73" s="36"/>
      <c r="W73" s="47"/>
      <c r="X73" s="47"/>
      <c r="Y73" s="36"/>
    </row>
    <row r="74" spans="1:25">
      <c r="A74" s="12"/>
      <c r="B74" s="77" t="s">
        <v>383</v>
      </c>
      <c r="C74" s="42"/>
      <c r="D74" s="42"/>
      <c r="E74" s="42"/>
      <c r="F74" s="17"/>
      <c r="G74" s="42"/>
      <c r="H74" s="42"/>
      <c r="I74" s="42"/>
      <c r="J74" s="17"/>
      <c r="K74" s="42"/>
      <c r="L74" s="42"/>
      <c r="M74" s="42"/>
      <c r="N74" s="17"/>
      <c r="O74" s="42"/>
      <c r="P74" s="42"/>
      <c r="Q74" s="42"/>
      <c r="R74" s="17"/>
      <c r="S74" s="42"/>
      <c r="T74" s="42"/>
      <c r="U74" s="42"/>
      <c r="V74" s="17"/>
      <c r="W74" s="42"/>
      <c r="X74" s="42"/>
      <c r="Y74" s="42"/>
    </row>
    <row r="75" spans="1:25">
      <c r="A75" s="12"/>
      <c r="B75" s="49" t="s">
        <v>387</v>
      </c>
      <c r="C75" s="24" t="s">
        <v>385</v>
      </c>
      <c r="D75" s="46">
        <v>2143</v>
      </c>
      <c r="E75" s="36"/>
      <c r="F75" s="36"/>
      <c r="G75" s="24" t="s">
        <v>385</v>
      </c>
      <c r="H75" s="47" t="s">
        <v>401</v>
      </c>
      <c r="I75" s="24" t="s">
        <v>390</v>
      </c>
      <c r="J75" s="36"/>
      <c r="K75" s="24" t="s">
        <v>385</v>
      </c>
      <c r="L75" s="47" t="s">
        <v>386</v>
      </c>
      <c r="M75" s="36"/>
      <c r="N75" s="36"/>
      <c r="O75" s="24" t="s">
        <v>385</v>
      </c>
      <c r="P75" s="47" t="s">
        <v>386</v>
      </c>
      <c r="Q75" s="36"/>
      <c r="R75" s="36"/>
      <c r="S75" s="24" t="s">
        <v>385</v>
      </c>
      <c r="T75" s="46">
        <v>2143</v>
      </c>
      <c r="U75" s="36"/>
      <c r="V75" s="36"/>
      <c r="W75" s="24" t="s">
        <v>385</v>
      </c>
      <c r="X75" s="47" t="s">
        <v>401</v>
      </c>
      <c r="Y75" s="24" t="s">
        <v>390</v>
      </c>
    </row>
    <row r="76" spans="1:25">
      <c r="A76" s="12"/>
      <c r="B76" s="49"/>
      <c r="C76" s="24"/>
      <c r="D76" s="46"/>
      <c r="E76" s="36"/>
      <c r="F76" s="36"/>
      <c r="G76" s="24"/>
      <c r="H76" s="47"/>
      <c r="I76" s="24"/>
      <c r="J76" s="36"/>
      <c r="K76" s="24"/>
      <c r="L76" s="47"/>
      <c r="M76" s="36"/>
      <c r="N76" s="36"/>
      <c r="O76" s="24"/>
      <c r="P76" s="47"/>
      <c r="Q76" s="36"/>
      <c r="R76" s="36"/>
      <c r="S76" s="24"/>
      <c r="T76" s="46"/>
      <c r="U76" s="36"/>
      <c r="V76" s="36"/>
      <c r="W76" s="24"/>
      <c r="X76" s="47"/>
      <c r="Y76" s="24"/>
    </row>
    <row r="77" spans="1:25" ht="23.25" customHeight="1">
      <c r="A77" s="12"/>
      <c r="B77" s="48" t="s">
        <v>388</v>
      </c>
      <c r="C77" s="45">
        <v>145424</v>
      </c>
      <c r="D77" s="45"/>
      <c r="E77" s="42"/>
      <c r="F77" s="42"/>
      <c r="G77" s="40" t="s">
        <v>419</v>
      </c>
      <c r="H77" s="40"/>
      <c r="I77" s="44" t="s">
        <v>390</v>
      </c>
      <c r="J77" s="42"/>
      <c r="K77" s="45">
        <v>43915</v>
      </c>
      <c r="L77" s="45"/>
      <c r="M77" s="42"/>
      <c r="N77" s="42"/>
      <c r="O77" s="40" t="s">
        <v>420</v>
      </c>
      <c r="P77" s="40"/>
      <c r="Q77" s="44" t="s">
        <v>390</v>
      </c>
      <c r="R77" s="42"/>
      <c r="S77" s="45">
        <v>189339</v>
      </c>
      <c r="T77" s="45"/>
      <c r="U77" s="42"/>
      <c r="V77" s="42"/>
      <c r="W77" s="40" t="s">
        <v>402</v>
      </c>
      <c r="X77" s="40"/>
      <c r="Y77" s="44" t="s">
        <v>390</v>
      </c>
    </row>
    <row r="78" spans="1:25">
      <c r="A78" s="12"/>
      <c r="B78" s="48"/>
      <c r="C78" s="45"/>
      <c r="D78" s="45"/>
      <c r="E78" s="42"/>
      <c r="F78" s="42"/>
      <c r="G78" s="40"/>
      <c r="H78" s="40"/>
      <c r="I78" s="44"/>
      <c r="J78" s="42"/>
      <c r="K78" s="45"/>
      <c r="L78" s="45"/>
      <c r="M78" s="42"/>
      <c r="N78" s="42"/>
      <c r="O78" s="40"/>
      <c r="P78" s="40"/>
      <c r="Q78" s="44"/>
      <c r="R78" s="42"/>
      <c r="S78" s="45"/>
      <c r="T78" s="45"/>
      <c r="U78" s="42"/>
      <c r="V78" s="42"/>
      <c r="W78" s="40"/>
      <c r="X78" s="40"/>
      <c r="Y78" s="44"/>
    </row>
    <row r="79" spans="1:25" ht="23.25" customHeight="1">
      <c r="A79" s="12"/>
      <c r="B79" s="49" t="s">
        <v>391</v>
      </c>
      <c r="C79" s="46">
        <v>239278</v>
      </c>
      <c r="D79" s="46"/>
      <c r="E79" s="36"/>
      <c r="F79" s="36"/>
      <c r="G79" s="47" t="s">
        <v>421</v>
      </c>
      <c r="H79" s="47"/>
      <c r="I79" s="24" t="s">
        <v>390</v>
      </c>
      <c r="J79" s="36"/>
      <c r="K79" s="46">
        <v>73376</v>
      </c>
      <c r="L79" s="46"/>
      <c r="M79" s="36"/>
      <c r="N79" s="36"/>
      <c r="O79" s="47" t="s">
        <v>422</v>
      </c>
      <c r="P79" s="47"/>
      <c r="Q79" s="24" t="s">
        <v>390</v>
      </c>
      <c r="R79" s="36"/>
      <c r="S79" s="46">
        <v>312654</v>
      </c>
      <c r="T79" s="46"/>
      <c r="U79" s="36"/>
      <c r="V79" s="36"/>
      <c r="W79" s="47" t="s">
        <v>403</v>
      </c>
      <c r="X79" s="47"/>
      <c r="Y79" s="24" t="s">
        <v>390</v>
      </c>
    </row>
    <row r="80" spans="1:25">
      <c r="A80" s="12"/>
      <c r="B80" s="49"/>
      <c r="C80" s="46"/>
      <c r="D80" s="46"/>
      <c r="E80" s="36"/>
      <c r="F80" s="36"/>
      <c r="G80" s="47"/>
      <c r="H80" s="47"/>
      <c r="I80" s="24"/>
      <c r="J80" s="36"/>
      <c r="K80" s="46"/>
      <c r="L80" s="46"/>
      <c r="M80" s="36"/>
      <c r="N80" s="36"/>
      <c r="O80" s="47"/>
      <c r="P80" s="47"/>
      <c r="Q80" s="24"/>
      <c r="R80" s="36"/>
      <c r="S80" s="46"/>
      <c r="T80" s="46"/>
      <c r="U80" s="36"/>
      <c r="V80" s="36"/>
      <c r="W80" s="47"/>
      <c r="X80" s="47"/>
      <c r="Y80" s="24"/>
    </row>
    <row r="81" spans="1:25">
      <c r="A81" s="12"/>
      <c r="B81" s="48" t="s">
        <v>393</v>
      </c>
      <c r="C81" s="40">
        <v>122</v>
      </c>
      <c r="D81" s="40"/>
      <c r="E81" s="42"/>
      <c r="F81" s="42"/>
      <c r="G81" s="40" t="s">
        <v>423</v>
      </c>
      <c r="H81" s="40"/>
      <c r="I81" s="44" t="s">
        <v>390</v>
      </c>
      <c r="J81" s="42"/>
      <c r="K81" s="45">
        <v>4945</v>
      </c>
      <c r="L81" s="45"/>
      <c r="M81" s="42"/>
      <c r="N81" s="42"/>
      <c r="O81" s="40" t="s">
        <v>424</v>
      </c>
      <c r="P81" s="40"/>
      <c r="Q81" s="44" t="s">
        <v>390</v>
      </c>
      <c r="R81" s="42"/>
      <c r="S81" s="45">
        <v>5067</v>
      </c>
      <c r="T81" s="45"/>
      <c r="U81" s="42"/>
      <c r="V81" s="42"/>
      <c r="W81" s="40" t="s">
        <v>404</v>
      </c>
      <c r="X81" s="40"/>
      <c r="Y81" s="44" t="s">
        <v>390</v>
      </c>
    </row>
    <row r="82" spans="1:25" ht="15.75" thickBot="1">
      <c r="A82" s="12"/>
      <c r="B82" s="48"/>
      <c r="C82" s="52"/>
      <c r="D82" s="52"/>
      <c r="E82" s="51"/>
      <c r="F82" s="42"/>
      <c r="G82" s="52"/>
      <c r="H82" s="52"/>
      <c r="I82" s="53"/>
      <c r="J82" s="42"/>
      <c r="K82" s="50"/>
      <c r="L82" s="50"/>
      <c r="M82" s="51"/>
      <c r="N82" s="42"/>
      <c r="O82" s="52"/>
      <c r="P82" s="52"/>
      <c r="Q82" s="53"/>
      <c r="R82" s="42"/>
      <c r="S82" s="50"/>
      <c r="T82" s="50"/>
      <c r="U82" s="51"/>
      <c r="V82" s="42"/>
      <c r="W82" s="52"/>
      <c r="X82" s="52"/>
      <c r="Y82" s="53"/>
    </row>
    <row r="83" spans="1:25">
      <c r="A83" s="12"/>
      <c r="B83" s="49" t="s">
        <v>395</v>
      </c>
      <c r="C83" s="54" t="s">
        <v>385</v>
      </c>
      <c r="D83" s="56">
        <v>386967</v>
      </c>
      <c r="E83" s="58"/>
      <c r="F83" s="36"/>
      <c r="G83" s="54" t="s">
        <v>385</v>
      </c>
      <c r="H83" s="60" t="s">
        <v>425</v>
      </c>
      <c r="I83" s="54" t="s">
        <v>390</v>
      </c>
      <c r="J83" s="36"/>
      <c r="K83" s="54" t="s">
        <v>385</v>
      </c>
      <c r="L83" s="56">
        <v>122236</v>
      </c>
      <c r="M83" s="58"/>
      <c r="N83" s="36"/>
      <c r="O83" s="54" t="s">
        <v>385</v>
      </c>
      <c r="P83" s="60" t="s">
        <v>426</v>
      </c>
      <c r="Q83" s="54" t="s">
        <v>390</v>
      </c>
      <c r="R83" s="36"/>
      <c r="S83" s="54" t="s">
        <v>385</v>
      </c>
      <c r="T83" s="56">
        <v>509203</v>
      </c>
      <c r="U83" s="58"/>
      <c r="V83" s="36"/>
      <c r="W83" s="54" t="s">
        <v>385</v>
      </c>
      <c r="X83" s="60" t="s">
        <v>405</v>
      </c>
      <c r="Y83" s="54" t="s">
        <v>390</v>
      </c>
    </row>
    <row r="84" spans="1:25" ht="15.75" thickBot="1">
      <c r="A84" s="12"/>
      <c r="B84" s="49"/>
      <c r="C84" s="55"/>
      <c r="D84" s="57"/>
      <c r="E84" s="59"/>
      <c r="F84" s="36"/>
      <c r="G84" s="55"/>
      <c r="H84" s="61"/>
      <c r="I84" s="55"/>
      <c r="J84" s="36"/>
      <c r="K84" s="55"/>
      <c r="L84" s="57"/>
      <c r="M84" s="59"/>
      <c r="N84" s="36"/>
      <c r="O84" s="55"/>
      <c r="P84" s="61"/>
      <c r="Q84" s="55"/>
      <c r="R84" s="36"/>
      <c r="S84" s="55"/>
      <c r="T84" s="57"/>
      <c r="U84" s="59"/>
      <c r="V84" s="36"/>
      <c r="W84" s="55"/>
      <c r="X84" s="61"/>
      <c r="Y84" s="55"/>
    </row>
    <row r="85" spans="1:25" ht="15.75" thickTop="1">
      <c r="A85" s="12"/>
      <c r="B85" s="11"/>
      <c r="C85" s="11"/>
      <c r="D85" s="11"/>
      <c r="E85" s="11"/>
      <c r="F85" s="11"/>
      <c r="G85" s="11"/>
      <c r="H85" s="11"/>
      <c r="I85" s="11"/>
      <c r="J85" s="11"/>
      <c r="K85" s="11"/>
      <c r="L85" s="11"/>
      <c r="M85" s="11"/>
      <c r="N85" s="11"/>
      <c r="O85" s="11"/>
      <c r="P85" s="11"/>
      <c r="Q85" s="11"/>
      <c r="R85" s="11"/>
      <c r="S85" s="11"/>
      <c r="T85" s="11"/>
      <c r="U85" s="11"/>
      <c r="V85" s="11"/>
      <c r="W85" s="11"/>
      <c r="X85" s="11"/>
      <c r="Y85" s="11"/>
    </row>
    <row r="86" spans="1:25" ht="25.5" customHeight="1">
      <c r="A86" s="12"/>
      <c r="B86" s="36" t="s">
        <v>427</v>
      </c>
      <c r="C86" s="36"/>
      <c r="D86" s="36"/>
      <c r="E86" s="36"/>
      <c r="F86" s="36"/>
      <c r="G86" s="36"/>
      <c r="H86" s="36"/>
      <c r="I86" s="36"/>
      <c r="J86" s="36"/>
      <c r="K86" s="36"/>
      <c r="L86" s="36"/>
      <c r="M86" s="36"/>
      <c r="N86" s="36"/>
      <c r="O86" s="36"/>
      <c r="P86" s="36"/>
      <c r="Q86" s="36"/>
      <c r="R86" s="36"/>
      <c r="S86" s="36"/>
      <c r="T86" s="36"/>
      <c r="U86" s="36"/>
      <c r="V86" s="36"/>
      <c r="W86" s="36"/>
      <c r="X86" s="36"/>
      <c r="Y86" s="36"/>
    </row>
    <row r="87" spans="1:25">
      <c r="A87" s="12"/>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1:25">
      <c r="A88" s="12"/>
      <c r="B88" s="36" t="s">
        <v>428</v>
      </c>
      <c r="C88" s="36"/>
      <c r="D88" s="36"/>
      <c r="E88" s="36"/>
      <c r="F88" s="36"/>
      <c r="G88" s="36"/>
      <c r="H88" s="36"/>
      <c r="I88" s="36"/>
      <c r="J88" s="36"/>
      <c r="K88" s="36"/>
      <c r="L88" s="36"/>
      <c r="M88" s="36"/>
      <c r="N88" s="36"/>
      <c r="O88" s="36"/>
      <c r="P88" s="36"/>
      <c r="Q88" s="36"/>
      <c r="R88" s="36"/>
      <c r="S88" s="36"/>
      <c r="T88" s="36"/>
      <c r="U88" s="36"/>
      <c r="V88" s="36"/>
      <c r="W88" s="36"/>
      <c r="X88" s="36"/>
      <c r="Y88" s="36"/>
    </row>
    <row r="89" spans="1:25">
      <c r="A89" s="12"/>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c r="A90" s="12"/>
      <c r="B90" s="24" t="s">
        <v>429</v>
      </c>
      <c r="C90" s="24"/>
      <c r="D90" s="24"/>
      <c r="E90" s="24"/>
      <c r="F90" s="24"/>
      <c r="G90" s="24"/>
      <c r="H90" s="24"/>
      <c r="I90" s="24"/>
      <c r="J90" s="24"/>
      <c r="K90" s="24"/>
      <c r="L90" s="24"/>
      <c r="M90" s="24"/>
      <c r="N90" s="24"/>
      <c r="O90" s="24"/>
      <c r="P90" s="24"/>
      <c r="Q90" s="24"/>
      <c r="R90" s="24"/>
      <c r="S90" s="24"/>
      <c r="T90" s="24"/>
      <c r="U90" s="24"/>
      <c r="V90" s="24"/>
      <c r="W90" s="24"/>
      <c r="X90" s="24"/>
      <c r="Y90" s="24"/>
    </row>
    <row r="91" spans="1:25">
      <c r="A91" s="12"/>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25">
      <c r="A92" s="12"/>
      <c r="B92" s="23" t="s">
        <v>430</v>
      </c>
      <c r="C92" s="23"/>
      <c r="D92" s="23"/>
      <c r="E92" s="23"/>
      <c r="F92" s="23"/>
      <c r="G92" s="23"/>
      <c r="H92" s="23"/>
      <c r="I92" s="23"/>
      <c r="J92" s="23"/>
      <c r="K92" s="23"/>
      <c r="L92" s="23"/>
      <c r="M92" s="23"/>
      <c r="N92" s="23"/>
      <c r="O92" s="23"/>
      <c r="P92" s="23"/>
      <c r="Q92" s="23"/>
      <c r="R92" s="23"/>
      <c r="S92" s="23"/>
      <c r="T92" s="23"/>
      <c r="U92" s="23"/>
      <c r="V92" s="23"/>
      <c r="W92" s="23"/>
      <c r="X92" s="23"/>
      <c r="Y92" s="23"/>
    </row>
    <row r="93" spans="1:25">
      <c r="A93" s="12"/>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c r="A94" s="12"/>
      <c r="B94" s="24" t="s">
        <v>431</v>
      </c>
      <c r="C94" s="24"/>
      <c r="D94" s="24"/>
      <c r="E94" s="24"/>
      <c r="F94" s="24"/>
      <c r="G94" s="24"/>
      <c r="H94" s="24"/>
      <c r="I94" s="24"/>
      <c r="J94" s="24"/>
      <c r="K94" s="24"/>
      <c r="L94" s="24"/>
      <c r="M94" s="24"/>
      <c r="N94" s="24"/>
      <c r="O94" s="24"/>
      <c r="P94" s="24"/>
      <c r="Q94" s="24"/>
      <c r="R94" s="24"/>
      <c r="S94" s="24"/>
      <c r="T94" s="24"/>
      <c r="U94" s="24"/>
      <c r="V94" s="24"/>
      <c r="W94" s="24"/>
      <c r="X94" s="24"/>
      <c r="Y94" s="24"/>
    </row>
    <row r="95" spans="1:25">
      <c r="A95" s="12"/>
      <c r="B95" s="20"/>
      <c r="C95" s="20"/>
      <c r="D95" s="20"/>
      <c r="E95" s="20"/>
      <c r="F95" s="20"/>
      <c r="G95" s="20"/>
      <c r="H95" s="20"/>
      <c r="I95" s="20"/>
      <c r="J95" s="20"/>
      <c r="K95" s="20"/>
      <c r="L95" s="20"/>
      <c r="M95" s="20"/>
    </row>
    <row r="96" spans="1:25">
      <c r="A96" s="12"/>
      <c r="B96" s="15"/>
      <c r="C96" s="15"/>
      <c r="D96" s="15"/>
      <c r="E96" s="15"/>
      <c r="F96" s="15"/>
      <c r="G96" s="15"/>
      <c r="H96" s="15"/>
      <c r="I96" s="15"/>
      <c r="J96" s="15"/>
      <c r="K96" s="15"/>
      <c r="L96" s="15"/>
      <c r="M96" s="15"/>
    </row>
    <row r="97" spans="1:25">
      <c r="A97" s="12"/>
      <c r="B97" s="36"/>
      <c r="C97" s="37" t="s">
        <v>432</v>
      </c>
      <c r="D97" s="37"/>
      <c r="E97" s="37"/>
      <c r="F97" s="37"/>
      <c r="G97" s="37"/>
      <c r="H97" s="37"/>
      <c r="I97" s="37"/>
      <c r="J97" s="37"/>
      <c r="K97" s="37"/>
      <c r="L97" s="37"/>
      <c r="M97" s="37"/>
    </row>
    <row r="98" spans="1:25" ht="15.75" thickBot="1">
      <c r="A98" s="12"/>
      <c r="B98" s="36"/>
      <c r="C98" s="38" t="s">
        <v>433</v>
      </c>
      <c r="D98" s="38"/>
      <c r="E98" s="38"/>
      <c r="F98" s="38"/>
      <c r="G98" s="38"/>
      <c r="H98" s="38"/>
      <c r="I98" s="38"/>
      <c r="J98" s="38"/>
      <c r="K98" s="38"/>
      <c r="L98" s="38"/>
      <c r="M98" s="38"/>
    </row>
    <row r="99" spans="1:25" ht="15.75" thickBot="1">
      <c r="A99" s="12"/>
      <c r="B99" s="13" t="s">
        <v>63</v>
      </c>
      <c r="C99" s="81">
        <v>2014</v>
      </c>
      <c r="D99" s="81"/>
      <c r="E99" s="81"/>
      <c r="F99" s="19"/>
      <c r="G99" s="81">
        <v>2013</v>
      </c>
      <c r="H99" s="81"/>
      <c r="I99" s="81"/>
      <c r="J99" s="33"/>
      <c r="K99" s="81">
        <v>2012</v>
      </c>
      <c r="L99" s="81"/>
      <c r="M99" s="81"/>
    </row>
    <row r="100" spans="1:25">
      <c r="A100" s="12"/>
      <c r="B100" s="24" t="s">
        <v>434</v>
      </c>
      <c r="C100" s="54" t="s">
        <v>385</v>
      </c>
      <c r="D100" s="56">
        <v>25695</v>
      </c>
      <c r="E100" s="58"/>
      <c r="F100" s="36"/>
      <c r="G100" s="54" t="s">
        <v>385</v>
      </c>
      <c r="H100" s="56">
        <v>17613</v>
      </c>
      <c r="I100" s="58"/>
      <c r="J100" s="36"/>
      <c r="K100" s="54" t="s">
        <v>385</v>
      </c>
      <c r="L100" s="56">
        <v>115493</v>
      </c>
      <c r="M100" s="58"/>
    </row>
    <row r="101" spans="1:25">
      <c r="A101" s="12"/>
      <c r="B101" s="24"/>
      <c r="C101" s="24"/>
      <c r="D101" s="46"/>
      <c r="E101" s="36"/>
      <c r="F101" s="36"/>
      <c r="G101" s="24"/>
      <c r="H101" s="46"/>
      <c r="I101" s="36"/>
      <c r="J101" s="36"/>
      <c r="K101" s="24"/>
      <c r="L101" s="46"/>
      <c r="M101" s="36"/>
    </row>
    <row r="102" spans="1:25">
      <c r="A102" s="12"/>
      <c r="B102" s="44" t="s">
        <v>435</v>
      </c>
      <c r="C102" s="40">
        <v>451</v>
      </c>
      <c r="D102" s="40"/>
      <c r="E102" s="42"/>
      <c r="F102" s="42"/>
      <c r="G102" s="40">
        <v>785</v>
      </c>
      <c r="H102" s="40"/>
      <c r="I102" s="42"/>
      <c r="J102" s="42"/>
      <c r="K102" s="45">
        <v>2826</v>
      </c>
      <c r="L102" s="45"/>
      <c r="M102" s="42"/>
    </row>
    <row r="103" spans="1:25">
      <c r="A103" s="12"/>
      <c r="B103" s="44"/>
      <c r="C103" s="40"/>
      <c r="D103" s="40"/>
      <c r="E103" s="42"/>
      <c r="F103" s="42"/>
      <c r="G103" s="40"/>
      <c r="H103" s="40"/>
      <c r="I103" s="42"/>
      <c r="J103" s="42"/>
      <c r="K103" s="45"/>
      <c r="L103" s="45"/>
      <c r="M103" s="42"/>
    </row>
    <row r="104" spans="1:25">
      <c r="A104" s="12"/>
      <c r="B104" s="24" t="s">
        <v>436</v>
      </c>
      <c r="C104" s="47" t="s">
        <v>386</v>
      </c>
      <c r="D104" s="47"/>
      <c r="E104" s="36"/>
      <c r="F104" s="36"/>
      <c r="G104" s="47" t="s">
        <v>386</v>
      </c>
      <c r="H104" s="47"/>
      <c r="I104" s="36"/>
      <c r="J104" s="36"/>
      <c r="K104" s="47" t="s">
        <v>437</v>
      </c>
      <c r="L104" s="47"/>
      <c r="M104" s="24" t="s">
        <v>390</v>
      </c>
    </row>
    <row r="105" spans="1:25">
      <c r="A105" s="12"/>
      <c r="B105" s="24"/>
      <c r="C105" s="47"/>
      <c r="D105" s="47"/>
      <c r="E105" s="36"/>
      <c r="F105" s="36"/>
      <c r="G105" s="47"/>
      <c r="H105" s="47"/>
      <c r="I105" s="36"/>
      <c r="J105" s="36"/>
      <c r="K105" s="47"/>
      <c r="L105" s="47"/>
      <c r="M105" s="24"/>
    </row>
    <row r="106" spans="1:25">
      <c r="A106" s="12"/>
      <c r="B106" s="44" t="s">
        <v>438</v>
      </c>
      <c r="C106" s="40" t="s">
        <v>386</v>
      </c>
      <c r="D106" s="40"/>
      <c r="E106" s="42"/>
      <c r="F106" s="42"/>
      <c r="G106" s="40" t="s">
        <v>386</v>
      </c>
      <c r="H106" s="40"/>
      <c r="I106" s="42"/>
      <c r="J106" s="42"/>
      <c r="K106" s="40" t="s">
        <v>439</v>
      </c>
      <c r="L106" s="40"/>
      <c r="M106" s="44" t="s">
        <v>390</v>
      </c>
    </row>
    <row r="107" spans="1:25">
      <c r="A107" s="12"/>
      <c r="B107" s="44"/>
      <c r="C107" s="40"/>
      <c r="D107" s="40"/>
      <c r="E107" s="42"/>
      <c r="F107" s="42"/>
      <c r="G107" s="40"/>
      <c r="H107" s="40"/>
      <c r="I107" s="42"/>
      <c r="J107" s="42"/>
      <c r="K107" s="40"/>
      <c r="L107" s="40"/>
      <c r="M107" s="44"/>
    </row>
    <row r="108" spans="1: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c r="A109" s="12"/>
      <c r="B109" s="24" t="s">
        <v>440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row>
    <row r="110" spans="1: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c r="A111" s="12"/>
      <c r="B111" s="23" t="s">
        <v>441</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row>
    <row r="112" spans="1: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spans="1:25">
      <c r="A113" s="12"/>
      <c r="B113" s="24" t="s">
        <v>442</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row>
    <row r="114" spans="1: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c r="A115" s="12"/>
      <c r="B115" s="23" t="s">
        <v>443</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row>
    <row r="116" spans="1: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spans="1:25">
      <c r="A117" s="12"/>
      <c r="B117" s="24" t="s">
        <v>444</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row>
    <row r="118" spans="1:25">
      <c r="A118" s="12"/>
      <c r="B118" s="20"/>
      <c r="C118" s="20"/>
      <c r="D118" s="20"/>
      <c r="E118" s="20"/>
      <c r="F118" s="20"/>
      <c r="G118" s="20"/>
      <c r="H118" s="20"/>
      <c r="I118" s="20"/>
    </row>
    <row r="119" spans="1:25">
      <c r="A119" s="12"/>
      <c r="B119" s="15"/>
      <c r="C119" s="15"/>
      <c r="D119" s="15"/>
      <c r="E119" s="15"/>
      <c r="F119" s="15"/>
      <c r="G119" s="15"/>
      <c r="H119" s="15"/>
      <c r="I119" s="15"/>
    </row>
    <row r="120" spans="1:25">
      <c r="A120" s="12"/>
      <c r="B120" s="36"/>
      <c r="C120" s="37" t="s">
        <v>377</v>
      </c>
      <c r="D120" s="37"/>
      <c r="E120" s="37"/>
      <c r="F120" s="36"/>
      <c r="G120" s="37" t="s">
        <v>380</v>
      </c>
      <c r="H120" s="37"/>
      <c r="I120" s="37"/>
    </row>
    <row r="121" spans="1:25" ht="15.75" thickBot="1">
      <c r="A121" s="12"/>
      <c r="B121" s="36"/>
      <c r="C121" s="38"/>
      <c r="D121" s="38"/>
      <c r="E121" s="38"/>
      <c r="F121" s="36"/>
      <c r="G121" s="38" t="s">
        <v>381</v>
      </c>
      <c r="H121" s="38"/>
      <c r="I121" s="38"/>
    </row>
    <row r="122" spans="1:25">
      <c r="A122" s="12"/>
      <c r="B122" s="34" t="s">
        <v>445</v>
      </c>
      <c r="C122" s="43"/>
      <c r="D122" s="43"/>
      <c r="E122" s="43"/>
      <c r="F122" s="17"/>
      <c r="G122" s="43"/>
      <c r="H122" s="43"/>
      <c r="I122" s="43"/>
    </row>
    <row r="123" spans="1:25">
      <c r="A123" s="12"/>
      <c r="B123" s="24" t="s">
        <v>446</v>
      </c>
      <c r="C123" s="24" t="s">
        <v>385</v>
      </c>
      <c r="D123" s="46">
        <v>2381</v>
      </c>
      <c r="E123" s="36"/>
      <c r="F123" s="36"/>
      <c r="G123" s="24" t="s">
        <v>385</v>
      </c>
      <c r="H123" s="46">
        <v>2416</v>
      </c>
      <c r="I123" s="36"/>
    </row>
    <row r="124" spans="1:25">
      <c r="A124" s="12"/>
      <c r="B124" s="24"/>
      <c r="C124" s="24"/>
      <c r="D124" s="46"/>
      <c r="E124" s="36"/>
      <c r="F124" s="36"/>
      <c r="G124" s="24"/>
      <c r="H124" s="46"/>
      <c r="I124" s="36"/>
    </row>
    <row r="125" spans="1:25">
      <c r="A125" s="12"/>
      <c r="B125" s="44" t="s">
        <v>447</v>
      </c>
      <c r="C125" s="45">
        <v>97183</v>
      </c>
      <c r="D125" s="45"/>
      <c r="E125" s="42"/>
      <c r="F125" s="42"/>
      <c r="G125" s="45">
        <v>97441</v>
      </c>
      <c r="H125" s="45"/>
      <c r="I125" s="42"/>
    </row>
    <row r="126" spans="1:25">
      <c r="A126" s="12"/>
      <c r="B126" s="44"/>
      <c r="C126" s="45"/>
      <c r="D126" s="45"/>
      <c r="E126" s="42"/>
      <c r="F126" s="42"/>
      <c r="G126" s="45"/>
      <c r="H126" s="45"/>
      <c r="I126" s="42"/>
    </row>
    <row r="127" spans="1:25">
      <c r="A127" s="12"/>
      <c r="B127" s="24" t="s">
        <v>448</v>
      </c>
      <c r="C127" s="46">
        <v>96658</v>
      </c>
      <c r="D127" s="46"/>
      <c r="E127" s="36"/>
      <c r="F127" s="36"/>
      <c r="G127" s="46">
        <v>98023</v>
      </c>
      <c r="H127" s="46"/>
      <c r="I127" s="36"/>
    </row>
    <row r="128" spans="1:25">
      <c r="A128" s="12"/>
      <c r="B128" s="24"/>
      <c r="C128" s="46"/>
      <c r="D128" s="46"/>
      <c r="E128" s="36"/>
      <c r="F128" s="36"/>
      <c r="G128" s="46"/>
      <c r="H128" s="46"/>
      <c r="I128" s="36"/>
    </row>
    <row r="129" spans="1:9">
      <c r="A129" s="12"/>
      <c r="B129" s="44" t="s">
        <v>449</v>
      </c>
      <c r="C129" s="45">
        <v>567331</v>
      </c>
      <c r="D129" s="45"/>
      <c r="E129" s="42"/>
      <c r="F129" s="42"/>
      <c r="G129" s="45">
        <v>565183</v>
      </c>
      <c r="H129" s="45"/>
      <c r="I129" s="42"/>
    </row>
    <row r="130" spans="1:9" ht="15.75" thickBot="1">
      <c r="A130" s="12"/>
      <c r="B130" s="44"/>
      <c r="C130" s="50"/>
      <c r="D130" s="50"/>
      <c r="E130" s="51"/>
      <c r="F130" s="42"/>
      <c r="G130" s="50"/>
      <c r="H130" s="50"/>
      <c r="I130" s="51"/>
    </row>
    <row r="131" spans="1:9">
      <c r="A131" s="12"/>
      <c r="B131" s="24" t="s">
        <v>63</v>
      </c>
      <c r="C131" s="54" t="s">
        <v>385</v>
      </c>
      <c r="D131" s="56">
        <v>763553</v>
      </c>
      <c r="E131" s="58"/>
      <c r="F131" s="36"/>
      <c r="G131" s="54" t="s">
        <v>385</v>
      </c>
      <c r="H131" s="56">
        <v>763063</v>
      </c>
      <c r="I131" s="58"/>
    </row>
    <row r="132" spans="1:9" ht="15.75" thickBot="1">
      <c r="A132" s="12"/>
      <c r="B132" s="24"/>
      <c r="C132" s="55"/>
      <c r="D132" s="57"/>
      <c r="E132" s="59"/>
      <c r="F132" s="36"/>
      <c r="G132" s="55"/>
      <c r="H132" s="57"/>
      <c r="I132" s="59"/>
    </row>
    <row r="133" spans="1:9" ht="15.75" thickTop="1">
      <c r="A133" s="12"/>
      <c r="B133" s="34" t="s">
        <v>450</v>
      </c>
      <c r="C133" s="62"/>
      <c r="D133" s="62"/>
      <c r="E133" s="62"/>
      <c r="F133" s="17"/>
      <c r="G133" s="62"/>
      <c r="H133" s="62"/>
      <c r="I133" s="62"/>
    </row>
    <row r="134" spans="1:9">
      <c r="A134" s="12"/>
      <c r="B134" s="24" t="s">
        <v>446</v>
      </c>
      <c r="C134" s="24" t="s">
        <v>385</v>
      </c>
      <c r="D134" s="47" t="s">
        <v>386</v>
      </c>
      <c r="E134" s="36"/>
      <c r="F134" s="36"/>
      <c r="G134" s="24" t="s">
        <v>385</v>
      </c>
      <c r="H134" s="47" t="s">
        <v>386</v>
      </c>
      <c r="I134" s="36"/>
    </row>
    <row r="135" spans="1:9">
      <c r="A135" s="12"/>
      <c r="B135" s="24"/>
      <c r="C135" s="24"/>
      <c r="D135" s="47"/>
      <c r="E135" s="36"/>
      <c r="F135" s="36"/>
      <c r="G135" s="24"/>
      <c r="H135" s="47"/>
      <c r="I135" s="36"/>
    </row>
    <row r="136" spans="1:9">
      <c r="A136" s="12"/>
      <c r="B136" s="44" t="s">
        <v>447</v>
      </c>
      <c r="C136" s="40" t="s">
        <v>386</v>
      </c>
      <c r="D136" s="40"/>
      <c r="E136" s="42"/>
      <c r="F136" s="42"/>
      <c r="G136" s="40" t="s">
        <v>386</v>
      </c>
      <c r="H136" s="40"/>
      <c r="I136" s="42"/>
    </row>
    <row r="137" spans="1:9">
      <c r="A137" s="12"/>
      <c r="B137" s="44"/>
      <c r="C137" s="40"/>
      <c r="D137" s="40"/>
      <c r="E137" s="42"/>
      <c r="F137" s="42"/>
      <c r="G137" s="40"/>
      <c r="H137" s="40"/>
      <c r="I137" s="42"/>
    </row>
    <row r="138" spans="1:9">
      <c r="A138" s="12"/>
      <c r="B138" s="24" t="s">
        <v>448</v>
      </c>
      <c r="C138" s="46">
        <v>2316</v>
      </c>
      <c r="D138" s="46"/>
      <c r="E138" s="36"/>
      <c r="F138" s="36"/>
      <c r="G138" s="46">
        <v>2330</v>
      </c>
      <c r="H138" s="46"/>
      <c r="I138" s="36"/>
    </row>
    <row r="139" spans="1:9">
      <c r="A139" s="12"/>
      <c r="B139" s="24"/>
      <c r="C139" s="46"/>
      <c r="D139" s="46"/>
      <c r="E139" s="36"/>
      <c r="F139" s="36"/>
      <c r="G139" s="46"/>
      <c r="H139" s="46"/>
      <c r="I139" s="36"/>
    </row>
    <row r="140" spans="1:9">
      <c r="A140" s="12"/>
      <c r="B140" s="44" t="s">
        <v>449</v>
      </c>
      <c r="C140" s="45">
        <v>17863</v>
      </c>
      <c r="D140" s="45"/>
      <c r="E140" s="42"/>
      <c r="F140" s="42"/>
      <c r="G140" s="45">
        <v>18095</v>
      </c>
      <c r="H140" s="45"/>
      <c r="I140" s="42"/>
    </row>
    <row r="141" spans="1:9" ht="15.75" thickBot="1">
      <c r="A141" s="12"/>
      <c r="B141" s="44"/>
      <c r="C141" s="50"/>
      <c r="D141" s="50"/>
      <c r="E141" s="51"/>
      <c r="F141" s="42"/>
      <c r="G141" s="50"/>
      <c r="H141" s="50"/>
      <c r="I141" s="51"/>
    </row>
    <row r="142" spans="1:9">
      <c r="A142" s="12"/>
      <c r="B142" s="24"/>
      <c r="C142" s="54" t="s">
        <v>385</v>
      </c>
      <c r="D142" s="56">
        <v>20179</v>
      </c>
      <c r="E142" s="58"/>
      <c r="F142" s="36"/>
      <c r="G142" s="54" t="s">
        <v>385</v>
      </c>
      <c r="H142" s="56">
        <v>20425</v>
      </c>
      <c r="I142" s="58"/>
    </row>
    <row r="143" spans="1:9" ht="15.75" thickBot="1">
      <c r="A143" s="12"/>
      <c r="B143" s="24"/>
      <c r="C143" s="55"/>
      <c r="D143" s="57"/>
      <c r="E143" s="59"/>
      <c r="F143" s="36"/>
      <c r="G143" s="55"/>
      <c r="H143" s="57"/>
      <c r="I143" s="59"/>
    </row>
    <row r="144" spans="1:9" ht="15.75" thickTop="1"/>
  </sheetData>
  <mergeCells count="684">
    <mergeCell ref="B113:Y113"/>
    <mergeCell ref="B114:Y114"/>
    <mergeCell ref="B115:Y115"/>
    <mergeCell ref="B116:Y116"/>
    <mergeCell ref="B117:Y117"/>
    <mergeCell ref="B91:Y91"/>
    <mergeCell ref="B92:Y92"/>
    <mergeCell ref="B93:Y93"/>
    <mergeCell ref="B94:Y94"/>
    <mergeCell ref="B108:Y108"/>
    <mergeCell ref="B109:Y109"/>
    <mergeCell ref="B85:Y85"/>
    <mergeCell ref="B86:Y86"/>
    <mergeCell ref="B87:Y87"/>
    <mergeCell ref="B88:Y88"/>
    <mergeCell ref="B89:Y89"/>
    <mergeCell ref="B90:Y90"/>
    <mergeCell ref="B46:Y46"/>
    <mergeCell ref="B47:Y47"/>
    <mergeCell ref="B48:Y48"/>
    <mergeCell ref="B49:Y49"/>
    <mergeCell ref="B50:Y50"/>
    <mergeCell ref="B51:Y51"/>
    <mergeCell ref="H142:H143"/>
    <mergeCell ref="I142:I143"/>
    <mergeCell ref="A1:A2"/>
    <mergeCell ref="B1:Y1"/>
    <mergeCell ref="B2:Y2"/>
    <mergeCell ref="B3:Y3"/>
    <mergeCell ref="A4:A143"/>
    <mergeCell ref="B4:Y4"/>
    <mergeCell ref="B5:Y5"/>
    <mergeCell ref="B6:Y6"/>
    <mergeCell ref="B142:B143"/>
    <mergeCell ref="C142:C143"/>
    <mergeCell ref="D142:D143"/>
    <mergeCell ref="E142:E143"/>
    <mergeCell ref="F142:F143"/>
    <mergeCell ref="G142:G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H134:H135"/>
    <mergeCell ref="I134:I135"/>
    <mergeCell ref="B136:B137"/>
    <mergeCell ref="C136:D137"/>
    <mergeCell ref="E136:E137"/>
    <mergeCell ref="F136:F137"/>
    <mergeCell ref="G136:H137"/>
    <mergeCell ref="I136:I137"/>
    <mergeCell ref="H131:H132"/>
    <mergeCell ref="I131:I132"/>
    <mergeCell ref="C133:E133"/>
    <mergeCell ref="G133:I133"/>
    <mergeCell ref="B134:B135"/>
    <mergeCell ref="C134:C135"/>
    <mergeCell ref="D134:D135"/>
    <mergeCell ref="E134:E135"/>
    <mergeCell ref="F134:F135"/>
    <mergeCell ref="G134:G135"/>
    <mergeCell ref="B131:B132"/>
    <mergeCell ref="C131:C132"/>
    <mergeCell ref="D131:D132"/>
    <mergeCell ref="E131:E132"/>
    <mergeCell ref="F131:F132"/>
    <mergeCell ref="G131:G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C122:E122"/>
    <mergeCell ref="G122:I122"/>
    <mergeCell ref="B123:B124"/>
    <mergeCell ref="C123:C124"/>
    <mergeCell ref="D123:D124"/>
    <mergeCell ref="E123:E124"/>
    <mergeCell ref="F123:F124"/>
    <mergeCell ref="G123:G124"/>
    <mergeCell ref="H123:H124"/>
    <mergeCell ref="I123:I124"/>
    <mergeCell ref="M106:M107"/>
    <mergeCell ref="B118:I118"/>
    <mergeCell ref="B120:B121"/>
    <mergeCell ref="C120:E121"/>
    <mergeCell ref="F120:F121"/>
    <mergeCell ref="G120:I120"/>
    <mergeCell ref="G121:I121"/>
    <mergeCell ref="B110:Y110"/>
    <mergeCell ref="B111:Y111"/>
    <mergeCell ref="B112:Y112"/>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B95:M95"/>
    <mergeCell ref="B97:B98"/>
    <mergeCell ref="C97:M97"/>
    <mergeCell ref="C98:M98"/>
    <mergeCell ref="C99:E99"/>
    <mergeCell ref="G99:I99"/>
    <mergeCell ref="K99:M99"/>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4:E74"/>
    <mergeCell ref="G74:I74"/>
    <mergeCell ref="K74:M74"/>
    <mergeCell ref="O74:Q74"/>
    <mergeCell ref="S74:U74"/>
    <mergeCell ref="W74:Y74"/>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U67"/>
    <mergeCell ref="W67:Y67"/>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G58:I58"/>
    <mergeCell ref="K58:M58"/>
    <mergeCell ref="O58:Q58"/>
    <mergeCell ref="S58:U58"/>
    <mergeCell ref="W58:Y58"/>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C55:E55"/>
    <mergeCell ref="G55:I55"/>
    <mergeCell ref="K55:M55"/>
    <mergeCell ref="O55:Q55"/>
    <mergeCell ref="S55:U55"/>
    <mergeCell ref="W55:Y55"/>
    <mergeCell ref="N42:N43"/>
    <mergeCell ref="O42:O43"/>
    <mergeCell ref="P42:P43"/>
    <mergeCell ref="Q42:Q43"/>
    <mergeCell ref="B52:Y52"/>
    <mergeCell ref="C54:I54"/>
    <mergeCell ref="K54:Q54"/>
    <mergeCell ref="S54:Y54"/>
    <mergeCell ref="B44:Y44"/>
    <mergeCell ref="B45:Y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J11:J12"/>
    <mergeCell ref="K11:L12"/>
    <mergeCell ref="M11:M12"/>
    <mergeCell ref="N11:N12"/>
    <mergeCell ref="O11:P12"/>
    <mergeCell ref="Q11:Q12"/>
    <mergeCell ref="B11:B12"/>
    <mergeCell ref="C11:D12"/>
    <mergeCell ref="E11:E12"/>
    <mergeCell ref="F11:F12"/>
    <mergeCell ref="G11:H12"/>
    <mergeCell ref="I11:I12"/>
    <mergeCell ref="B7:Q7"/>
    <mergeCell ref="B9:B10"/>
    <mergeCell ref="C9:E10"/>
    <mergeCell ref="F9:F10"/>
    <mergeCell ref="G9:I10"/>
    <mergeCell ref="J9:J10"/>
    <mergeCell ref="K9:M10"/>
    <mergeCell ref="N9:N10"/>
    <mergeCell ref="O9:Q9"/>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5"/>
  <sheetViews>
    <sheetView showGridLines="0" workbookViewId="0"/>
  </sheetViews>
  <sheetFormatPr defaultRowHeight="15"/>
  <cols>
    <col min="1" max="1" width="34" bestFit="1" customWidth="1"/>
    <col min="2" max="2" width="36.5703125" customWidth="1"/>
    <col min="3" max="3" width="36.5703125" bestFit="1" customWidth="1"/>
    <col min="4" max="4" width="34.7109375" customWidth="1"/>
    <col min="5" max="5" width="24.85546875" customWidth="1"/>
    <col min="6" max="6" width="7.5703125" customWidth="1"/>
    <col min="7" max="7" width="11.28515625" customWidth="1"/>
    <col min="8" max="8" width="34.7109375" customWidth="1"/>
    <col min="9" max="9" width="24.85546875" customWidth="1"/>
    <col min="10" max="10" width="7.5703125" customWidth="1"/>
    <col min="11" max="11" width="21.140625" customWidth="1"/>
    <col min="12" max="12" width="28.7109375" customWidth="1"/>
    <col min="13" max="13" width="21.140625" customWidth="1"/>
    <col min="14" max="14" width="15.140625" customWidth="1"/>
    <col min="15" max="15" width="21.140625" customWidth="1"/>
    <col min="16" max="16" width="28.7109375" customWidth="1"/>
    <col min="17" max="17" width="24.85546875" customWidth="1"/>
    <col min="18" max="18" width="7.5703125" customWidth="1"/>
    <col min="19" max="19" width="15.140625" customWidth="1"/>
    <col min="20" max="20" width="33.7109375" customWidth="1"/>
    <col min="21" max="21" width="15.140625" customWidth="1"/>
    <col min="22" max="22" width="7.5703125" customWidth="1"/>
    <col min="23" max="23" width="21.140625" customWidth="1"/>
    <col min="24" max="24" width="34.7109375" customWidth="1"/>
    <col min="25" max="25" width="5.85546875" customWidth="1"/>
    <col min="26" max="26" width="7.5703125" customWidth="1"/>
    <col min="27" max="27" width="11.28515625" customWidth="1"/>
    <col min="28" max="28" width="29.7109375" customWidth="1"/>
    <col min="29" max="29" width="5.85546875" customWidth="1"/>
    <col min="30" max="30" width="7.5703125" customWidth="1"/>
    <col min="31" max="31" width="15.140625" customWidth="1"/>
    <col min="32" max="32" width="24.42578125" customWidth="1"/>
    <col min="33" max="33" width="34.7109375" customWidth="1"/>
  </cols>
  <sheetData>
    <row r="1" spans="1:33" ht="15" customHeight="1">
      <c r="A1" s="8" t="s">
        <v>451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452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451</v>
      </c>
      <c r="B4" s="22" t="s">
        <v>451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3">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c r="A6" s="12"/>
      <c r="B6" s="24" t="s">
        <v>453</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c r="A7" s="12"/>
      <c r="B7" s="20"/>
      <c r="C7" s="20"/>
      <c r="D7" s="20"/>
      <c r="E7" s="20"/>
      <c r="F7" s="20"/>
      <c r="G7" s="20"/>
      <c r="H7" s="20"/>
      <c r="I7" s="20"/>
    </row>
    <row r="8" spans="1:33">
      <c r="A8" s="12"/>
      <c r="B8" s="15"/>
      <c r="C8" s="15"/>
      <c r="D8" s="15"/>
      <c r="E8" s="15"/>
      <c r="F8" s="15"/>
      <c r="G8" s="15"/>
      <c r="H8" s="15"/>
      <c r="I8" s="15"/>
    </row>
    <row r="9" spans="1:33" ht="15.75" thickBot="1">
      <c r="A9" s="12"/>
      <c r="B9" s="19"/>
      <c r="C9" s="38" t="s">
        <v>433</v>
      </c>
      <c r="D9" s="38"/>
      <c r="E9" s="38"/>
      <c r="F9" s="38"/>
      <c r="G9" s="38"/>
      <c r="H9" s="38"/>
      <c r="I9" s="38"/>
    </row>
    <row r="10" spans="1:33" ht="15.75" thickBot="1">
      <c r="A10" s="12"/>
      <c r="B10" s="13" t="s">
        <v>63</v>
      </c>
      <c r="C10" s="81">
        <v>2014</v>
      </c>
      <c r="D10" s="81"/>
      <c r="E10" s="81"/>
      <c r="F10" s="19"/>
      <c r="G10" s="81">
        <v>2013</v>
      </c>
      <c r="H10" s="81"/>
      <c r="I10" s="81"/>
    </row>
    <row r="11" spans="1:33">
      <c r="A11" s="12"/>
      <c r="B11" s="24" t="s">
        <v>454</v>
      </c>
      <c r="C11" s="54" t="s">
        <v>385</v>
      </c>
      <c r="D11" s="56">
        <v>585996</v>
      </c>
      <c r="E11" s="58"/>
      <c r="F11" s="36"/>
      <c r="G11" s="54" t="s">
        <v>385</v>
      </c>
      <c r="H11" s="56">
        <v>570391</v>
      </c>
      <c r="I11" s="58"/>
    </row>
    <row r="12" spans="1:33">
      <c r="A12" s="12"/>
      <c r="B12" s="24"/>
      <c r="C12" s="24"/>
      <c r="D12" s="46"/>
      <c r="E12" s="36"/>
      <c r="F12" s="36"/>
      <c r="G12" s="24"/>
      <c r="H12" s="46"/>
      <c r="I12" s="36"/>
    </row>
    <row r="13" spans="1:33">
      <c r="A13" s="12"/>
      <c r="B13" s="44" t="s">
        <v>455</v>
      </c>
      <c r="C13" s="45">
        <v>640661</v>
      </c>
      <c r="D13" s="45"/>
      <c r="E13" s="42"/>
      <c r="F13" s="42"/>
      <c r="G13" s="45">
        <v>541099</v>
      </c>
      <c r="H13" s="45"/>
      <c r="I13" s="42"/>
    </row>
    <row r="14" spans="1:33">
      <c r="A14" s="12"/>
      <c r="B14" s="44"/>
      <c r="C14" s="45"/>
      <c r="D14" s="45"/>
      <c r="E14" s="42"/>
      <c r="F14" s="42"/>
      <c r="G14" s="45"/>
      <c r="H14" s="45"/>
      <c r="I14" s="42"/>
    </row>
    <row r="15" spans="1:33">
      <c r="A15" s="12"/>
      <c r="B15" s="24" t="s">
        <v>456</v>
      </c>
      <c r="C15" s="46">
        <v>257515</v>
      </c>
      <c r="D15" s="46"/>
      <c r="E15" s="36"/>
      <c r="F15" s="36"/>
      <c r="G15" s="46">
        <v>179203</v>
      </c>
      <c r="H15" s="46"/>
      <c r="I15" s="36"/>
    </row>
    <row r="16" spans="1:33">
      <c r="A16" s="12"/>
      <c r="B16" s="24"/>
      <c r="C16" s="46"/>
      <c r="D16" s="46"/>
      <c r="E16" s="36"/>
      <c r="F16" s="36"/>
      <c r="G16" s="46"/>
      <c r="H16" s="46"/>
      <c r="I16" s="36"/>
    </row>
    <row r="17" spans="1:33">
      <c r="A17" s="12"/>
      <c r="B17" s="44" t="s">
        <v>457</v>
      </c>
      <c r="C17" s="45">
        <v>271709</v>
      </c>
      <c r="D17" s="45"/>
      <c r="E17" s="42"/>
      <c r="F17" s="42"/>
      <c r="G17" s="45">
        <v>272630</v>
      </c>
      <c r="H17" s="45"/>
      <c r="I17" s="42"/>
    </row>
    <row r="18" spans="1:33">
      <c r="A18" s="12"/>
      <c r="B18" s="44"/>
      <c r="C18" s="45"/>
      <c r="D18" s="45"/>
      <c r="E18" s="42"/>
      <c r="F18" s="42"/>
      <c r="G18" s="45"/>
      <c r="H18" s="45"/>
      <c r="I18" s="42"/>
    </row>
    <row r="19" spans="1:33">
      <c r="A19" s="12"/>
      <c r="B19" s="24" t="s">
        <v>458</v>
      </c>
      <c r="C19" s="46">
        <v>17257</v>
      </c>
      <c r="D19" s="46"/>
      <c r="E19" s="36"/>
      <c r="F19" s="36"/>
      <c r="G19" s="46">
        <v>17651</v>
      </c>
      <c r="H19" s="46"/>
      <c r="I19" s="36"/>
    </row>
    <row r="20" spans="1:33">
      <c r="A20" s="12"/>
      <c r="B20" s="24"/>
      <c r="C20" s="46"/>
      <c r="D20" s="46"/>
      <c r="E20" s="36"/>
      <c r="F20" s="36"/>
      <c r="G20" s="46"/>
      <c r="H20" s="46"/>
      <c r="I20" s="36"/>
    </row>
    <row r="21" spans="1:33" ht="15.75" thickBot="1">
      <c r="A21" s="12"/>
      <c r="B21" s="29" t="s">
        <v>459</v>
      </c>
      <c r="C21" s="52" t="s">
        <v>460</v>
      </c>
      <c r="D21" s="52"/>
      <c r="E21" s="82" t="s">
        <v>390</v>
      </c>
      <c r="F21" s="17"/>
      <c r="G21" s="52" t="s">
        <v>461</v>
      </c>
      <c r="H21" s="52"/>
      <c r="I21" s="82" t="s">
        <v>390</v>
      </c>
    </row>
    <row r="22" spans="1:33">
      <c r="A22" s="12"/>
      <c r="B22" s="83" t="s">
        <v>462</v>
      </c>
      <c r="C22" s="54" t="s">
        <v>385</v>
      </c>
      <c r="D22" s="56">
        <v>1772610</v>
      </c>
      <c r="E22" s="58"/>
      <c r="F22" s="36"/>
      <c r="G22" s="54" t="s">
        <v>385</v>
      </c>
      <c r="H22" s="56">
        <v>1580402</v>
      </c>
      <c r="I22" s="58"/>
    </row>
    <row r="23" spans="1:33" ht="15.75" thickBot="1">
      <c r="A23" s="12"/>
      <c r="B23" s="83"/>
      <c r="C23" s="55"/>
      <c r="D23" s="57"/>
      <c r="E23" s="59"/>
      <c r="F23" s="36"/>
      <c r="G23" s="55"/>
      <c r="H23" s="57"/>
      <c r="I23" s="59"/>
    </row>
    <row r="24" spans="1:33" ht="15.75" thickTop="1">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3">
      <c r="A25" s="12"/>
      <c r="B25" s="24" t="s">
        <v>463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row>
    <row r="26" spans="1:33">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row>
    <row r="27" spans="1:33">
      <c r="A27" s="12"/>
      <c r="B27" s="24" t="s">
        <v>464</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row>
    <row r="28" spans="1:33">
      <c r="A28" s="12"/>
      <c r="B28" s="20"/>
      <c r="C28" s="20"/>
      <c r="D28" s="20"/>
      <c r="E28" s="20"/>
      <c r="F28" s="20"/>
      <c r="G28" s="20"/>
      <c r="H28" s="20"/>
      <c r="I28" s="20"/>
    </row>
    <row r="29" spans="1:33">
      <c r="A29" s="12"/>
      <c r="B29" s="15"/>
      <c r="C29" s="15"/>
      <c r="D29" s="15"/>
      <c r="E29" s="15"/>
      <c r="F29" s="15"/>
      <c r="G29" s="15"/>
      <c r="H29" s="15"/>
      <c r="I29" s="15"/>
    </row>
    <row r="30" spans="1:33" ht="15.75" thickBot="1">
      <c r="A30" s="12"/>
      <c r="B30" s="19"/>
      <c r="C30" s="38" t="s">
        <v>433</v>
      </c>
      <c r="D30" s="38"/>
      <c r="E30" s="38"/>
      <c r="F30" s="38"/>
      <c r="G30" s="38"/>
      <c r="H30" s="38"/>
      <c r="I30" s="38"/>
    </row>
    <row r="31" spans="1:33" ht="15.75" thickBot="1">
      <c r="A31" s="12"/>
      <c r="B31" s="13" t="s">
        <v>63</v>
      </c>
      <c r="C31" s="81">
        <v>2014</v>
      </c>
      <c r="D31" s="81"/>
      <c r="E31" s="81"/>
      <c r="F31" s="19"/>
      <c r="G31" s="81">
        <v>2013</v>
      </c>
      <c r="H31" s="81"/>
      <c r="I31" s="81"/>
    </row>
    <row r="32" spans="1:33">
      <c r="A32" s="12"/>
      <c r="B32" s="24" t="s">
        <v>465</v>
      </c>
      <c r="C32" s="54" t="s">
        <v>385</v>
      </c>
      <c r="D32" s="56">
        <v>17428</v>
      </c>
      <c r="E32" s="58"/>
      <c r="F32" s="36"/>
      <c r="G32" s="54" t="s">
        <v>385</v>
      </c>
      <c r="H32" s="56">
        <v>14590</v>
      </c>
      <c r="I32" s="58"/>
    </row>
    <row r="33" spans="1:33">
      <c r="A33" s="12"/>
      <c r="B33" s="24"/>
      <c r="C33" s="24"/>
      <c r="D33" s="46"/>
      <c r="E33" s="36"/>
      <c r="F33" s="36"/>
      <c r="G33" s="85"/>
      <c r="H33" s="86"/>
      <c r="I33" s="87"/>
    </row>
    <row r="34" spans="1:33">
      <c r="A34" s="12"/>
      <c r="B34" s="48" t="s">
        <v>466</v>
      </c>
      <c r="C34" s="40">
        <v>251</v>
      </c>
      <c r="D34" s="40"/>
      <c r="E34" s="42"/>
      <c r="F34" s="42"/>
      <c r="G34" s="45">
        <v>4317</v>
      </c>
      <c r="H34" s="45"/>
      <c r="I34" s="42"/>
    </row>
    <row r="35" spans="1:33">
      <c r="A35" s="12"/>
      <c r="B35" s="48"/>
      <c r="C35" s="40"/>
      <c r="D35" s="40"/>
      <c r="E35" s="42"/>
      <c r="F35" s="42"/>
      <c r="G35" s="45"/>
      <c r="H35" s="45"/>
      <c r="I35" s="42"/>
    </row>
    <row r="36" spans="1:33" ht="15.75" thickBot="1">
      <c r="A36" s="12"/>
      <c r="B36" s="32" t="s">
        <v>467</v>
      </c>
      <c r="C36" s="66" t="s">
        <v>468</v>
      </c>
      <c r="D36" s="66"/>
      <c r="E36" s="84" t="s">
        <v>390</v>
      </c>
      <c r="F36" s="19"/>
      <c r="G36" s="66" t="s">
        <v>469</v>
      </c>
      <c r="H36" s="66"/>
      <c r="I36" s="84" t="s">
        <v>390</v>
      </c>
    </row>
    <row r="37" spans="1:33">
      <c r="A37" s="12"/>
      <c r="B37" s="44" t="s">
        <v>470</v>
      </c>
      <c r="C37" s="67" t="s">
        <v>385</v>
      </c>
      <c r="D37" s="69">
        <v>17469</v>
      </c>
      <c r="E37" s="43"/>
      <c r="F37" s="42"/>
      <c r="G37" s="67" t="s">
        <v>385</v>
      </c>
      <c r="H37" s="69">
        <v>17428</v>
      </c>
      <c r="I37" s="43"/>
    </row>
    <row r="38" spans="1:33" ht="15.75" thickBot="1">
      <c r="A38" s="12"/>
      <c r="B38" s="44"/>
      <c r="C38" s="68"/>
      <c r="D38" s="70"/>
      <c r="E38" s="71"/>
      <c r="F38" s="42"/>
      <c r="G38" s="68"/>
      <c r="H38" s="70"/>
      <c r="I38" s="71"/>
    </row>
    <row r="39" spans="1:33" ht="15.75" thickTop="1">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ht="25.5" customHeight="1">
      <c r="A40" s="12"/>
      <c r="B40" s="24" t="s">
        <v>471</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row>
    <row r="41" spans="1:33">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ht="25.5" customHeight="1">
      <c r="A42" s="12"/>
      <c r="B42" s="24" t="s">
        <v>472</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row>
    <row r="43" spans="1:33">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c r="A44" s="12"/>
      <c r="B44" s="24" t="s">
        <v>473</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row>
    <row r="45" spans="1:33">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c r="A46" s="12"/>
      <c r="B46" s="23" t="s">
        <v>474</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row>
    <row r="47" spans="1:33">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c r="A48" s="12"/>
      <c r="B48" s="23" t="s">
        <v>475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row>
    <row r="49" spans="1:33">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c r="A50" s="12"/>
      <c r="B50" s="23" t="s">
        <v>476</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row>
    <row r="51" spans="1:33">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c r="A52" s="12"/>
      <c r="B52" s="23" t="s">
        <v>477</v>
      </c>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row>
    <row r="53" spans="1:33">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c r="A54" s="12"/>
      <c r="B54" s="23" t="s">
        <v>478</v>
      </c>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row>
    <row r="55" spans="1:33">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c r="A56" s="12"/>
      <c r="B56" s="24" t="s">
        <v>479</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row>
    <row r="57" spans="1:33">
      <c r="A57" s="12"/>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33">
      <c r="A58" s="12"/>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row>
    <row r="59" spans="1:33">
      <c r="A59" s="12"/>
      <c r="B59" s="36"/>
      <c r="C59" s="94" t="s">
        <v>480</v>
      </c>
      <c r="D59" s="94"/>
      <c r="E59" s="94"/>
      <c r="F59" s="36"/>
      <c r="G59" s="94" t="s">
        <v>481</v>
      </c>
      <c r="H59" s="94"/>
      <c r="I59" s="94"/>
      <c r="J59" s="36"/>
      <c r="K59" s="94" t="s">
        <v>482</v>
      </c>
      <c r="L59" s="94"/>
      <c r="M59" s="94"/>
      <c r="N59" s="36"/>
      <c r="O59" s="94" t="s">
        <v>483</v>
      </c>
      <c r="P59" s="94"/>
      <c r="Q59" s="94"/>
      <c r="R59" s="36"/>
      <c r="S59" s="94" t="s">
        <v>485</v>
      </c>
      <c r="T59" s="94"/>
      <c r="U59" s="94"/>
      <c r="V59" s="36"/>
      <c r="W59" s="94" t="s">
        <v>486</v>
      </c>
      <c r="X59" s="94"/>
      <c r="Y59" s="94"/>
      <c r="Z59" s="36"/>
      <c r="AA59" s="94" t="s">
        <v>152</v>
      </c>
      <c r="AB59" s="94"/>
      <c r="AC59" s="94"/>
    </row>
    <row r="60" spans="1:33" ht="15.75" thickBot="1">
      <c r="A60" s="12"/>
      <c r="B60" s="36"/>
      <c r="C60" s="95"/>
      <c r="D60" s="95"/>
      <c r="E60" s="95"/>
      <c r="F60" s="36"/>
      <c r="G60" s="95"/>
      <c r="H60" s="95"/>
      <c r="I60" s="95"/>
      <c r="J60" s="36"/>
      <c r="K60" s="95"/>
      <c r="L60" s="95"/>
      <c r="M60" s="95"/>
      <c r="N60" s="36"/>
      <c r="O60" s="95" t="s">
        <v>484</v>
      </c>
      <c r="P60" s="95"/>
      <c r="Q60" s="95"/>
      <c r="R60" s="36"/>
      <c r="S60" s="95"/>
      <c r="T60" s="95"/>
      <c r="U60" s="95"/>
      <c r="V60" s="36"/>
      <c r="W60" s="95"/>
      <c r="X60" s="95"/>
      <c r="Y60" s="95"/>
      <c r="Z60" s="36"/>
      <c r="AA60" s="95"/>
      <c r="AB60" s="95"/>
      <c r="AC60" s="95"/>
    </row>
    <row r="61" spans="1:33">
      <c r="A61" s="12"/>
      <c r="B61" s="88" t="s">
        <v>487</v>
      </c>
      <c r="C61" s="43"/>
      <c r="D61" s="43"/>
      <c r="E61" s="43"/>
      <c r="F61" s="42"/>
      <c r="G61" s="43"/>
      <c r="H61" s="43"/>
      <c r="I61" s="43"/>
      <c r="J61" s="42"/>
      <c r="K61" s="43"/>
      <c r="L61" s="43"/>
      <c r="M61" s="43"/>
      <c r="N61" s="42"/>
      <c r="O61" s="43"/>
      <c r="P61" s="43"/>
      <c r="Q61" s="43"/>
      <c r="R61" s="42"/>
      <c r="S61" s="43"/>
      <c r="T61" s="43"/>
      <c r="U61" s="43"/>
      <c r="V61" s="42"/>
      <c r="W61" s="43"/>
      <c r="X61" s="43"/>
      <c r="Y61" s="43"/>
      <c r="Z61" s="42"/>
      <c r="AA61" s="43"/>
      <c r="AB61" s="43"/>
      <c r="AC61" s="43"/>
    </row>
    <row r="62" spans="1:33">
      <c r="A62" s="12"/>
      <c r="B62" s="89" t="s">
        <v>488</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row>
    <row r="63" spans="1:33">
      <c r="A63" s="12"/>
      <c r="B63" s="96" t="s">
        <v>239</v>
      </c>
      <c r="C63" s="97" t="s">
        <v>63</v>
      </c>
      <c r="D63" s="97"/>
      <c r="E63" s="36"/>
      <c r="F63" s="36"/>
      <c r="G63" s="97" t="s">
        <v>63</v>
      </c>
      <c r="H63" s="97"/>
      <c r="I63" s="36"/>
      <c r="J63" s="36"/>
      <c r="K63" s="97" t="s">
        <v>63</v>
      </c>
      <c r="L63" s="97"/>
      <c r="M63" s="36"/>
      <c r="N63" s="36"/>
      <c r="O63" s="97" t="s">
        <v>63</v>
      </c>
      <c r="P63" s="97"/>
      <c r="Q63" s="36"/>
      <c r="R63" s="36"/>
      <c r="S63" s="97" t="s">
        <v>63</v>
      </c>
      <c r="T63" s="97"/>
      <c r="U63" s="36"/>
      <c r="V63" s="36"/>
      <c r="W63" s="97" t="s">
        <v>63</v>
      </c>
      <c r="X63" s="97"/>
      <c r="Y63" s="36"/>
      <c r="Z63" s="36"/>
      <c r="AA63" s="97" t="s">
        <v>63</v>
      </c>
      <c r="AB63" s="97"/>
      <c r="AC63" s="36"/>
    </row>
    <row r="64" spans="1:33">
      <c r="A64" s="12"/>
      <c r="B64" s="96"/>
      <c r="C64" s="97"/>
      <c r="D64" s="97"/>
      <c r="E64" s="36"/>
      <c r="F64" s="36"/>
      <c r="G64" s="97"/>
      <c r="H64" s="97"/>
      <c r="I64" s="36"/>
      <c r="J64" s="36"/>
      <c r="K64" s="97"/>
      <c r="L64" s="97"/>
      <c r="M64" s="36"/>
      <c r="N64" s="36"/>
      <c r="O64" s="97"/>
      <c r="P64" s="97"/>
      <c r="Q64" s="36"/>
      <c r="R64" s="36"/>
      <c r="S64" s="97"/>
      <c r="T64" s="97"/>
      <c r="U64" s="36"/>
      <c r="V64" s="36"/>
      <c r="W64" s="97"/>
      <c r="X64" s="97"/>
      <c r="Y64" s="36"/>
      <c r="Z64" s="36"/>
      <c r="AA64" s="97"/>
      <c r="AB64" s="97"/>
      <c r="AC64" s="36"/>
    </row>
    <row r="65" spans="1:29">
      <c r="A65" s="12"/>
      <c r="B65" s="98" t="s">
        <v>489</v>
      </c>
      <c r="C65" s="98" t="s">
        <v>385</v>
      </c>
      <c r="D65" s="99">
        <v>5603</v>
      </c>
      <c r="E65" s="42"/>
      <c r="F65" s="42"/>
      <c r="G65" s="98" t="s">
        <v>385</v>
      </c>
      <c r="H65" s="99">
        <v>4374</v>
      </c>
      <c r="I65" s="42"/>
      <c r="J65" s="42"/>
      <c r="K65" s="98" t="s">
        <v>385</v>
      </c>
      <c r="L65" s="99">
        <v>6220</v>
      </c>
      <c r="M65" s="42"/>
      <c r="N65" s="42"/>
      <c r="O65" s="98" t="s">
        <v>385</v>
      </c>
      <c r="P65" s="99">
        <v>2403</v>
      </c>
      <c r="Q65" s="42"/>
      <c r="R65" s="42"/>
      <c r="S65" s="98" t="s">
        <v>385</v>
      </c>
      <c r="T65" s="100">
        <v>319</v>
      </c>
      <c r="U65" s="42"/>
      <c r="V65" s="42"/>
      <c r="W65" s="98" t="s">
        <v>385</v>
      </c>
      <c r="X65" s="99">
        <v>2671</v>
      </c>
      <c r="Y65" s="42"/>
      <c r="Z65" s="42"/>
      <c r="AA65" s="98" t="s">
        <v>385</v>
      </c>
      <c r="AB65" s="99">
        <v>21590</v>
      </c>
      <c r="AC65" s="42"/>
    </row>
    <row r="66" spans="1:29">
      <c r="A66" s="12"/>
      <c r="B66" s="98"/>
      <c r="C66" s="98"/>
      <c r="D66" s="99"/>
      <c r="E66" s="42"/>
      <c r="F66" s="42"/>
      <c r="G66" s="98"/>
      <c r="H66" s="99"/>
      <c r="I66" s="42"/>
      <c r="J66" s="42"/>
      <c r="K66" s="98"/>
      <c r="L66" s="99"/>
      <c r="M66" s="42"/>
      <c r="N66" s="42"/>
      <c r="O66" s="98"/>
      <c r="P66" s="99"/>
      <c r="Q66" s="42"/>
      <c r="R66" s="42"/>
      <c r="S66" s="98"/>
      <c r="T66" s="100"/>
      <c r="U66" s="42"/>
      <c r="V66" s="42"/>
      <c r="W66" s="98"/>
      <c r="X66" s="99"/>
      <c r="Y66" s="42"/>
      <c r="Z66" s="42"/>
      <c r="AA66" s="98"/>
      <c r="AB66" s="99"/>
      <c r="AC66" s="42"/>
    </row>
    <row r="67" spans="1:29">
      <c r="A67" s="12"/>
      <c r="B67" s="101" t="s">
        <v>490</v>
      </c>
      <c r="C67" s="97" t="s">
        <v>491</v>
      </c>
      <c r="D67" s="97"/>
      <c r="E67" s="102" t="s">
        <v>390</v>
      </c>
      <c r="F67" s="36"/>
      <c r="G67" s="97" t="s">
        <v>492</v>
      </c>
      <c r="H67" s="97"/>
      <c r="I67" s="102" t="s">
        <v>390</v>
      </c>
      <c r="J67" s="36"/>
      <c r="K67" s="97" t="s">
        <v>493</v>
      </c>
      <c r="L67" s="97"/>
      <c r="M67" s="102" t="s">
        <v>390</v>
      </c>
      <c r="N67" s="36"/>
      <c r="O67" s="97" t="s">
        <v>417</v>
      </c>
      <c r="P67" s="97"/>
      <c r="Q67" s="102" t="s">
        <v>390</v>
      </c>
      <c r="R67" s="36"/>
      <c r="S67" s="97" t="s">
        <v>494</v>
      </c>
      <c r="T67" s="97"/>
      <c r="U67" s="102" t="s">
        <v>390</v>
      </c>
      <c r="V67" s="36"/>
      <c r="W67" s="97" t="s">
        <v>386</v>
      </c>
      <c r="X67" s="97"/>
      <c r="Y67" s="36"/>
      <c r="Z67" s="36"/>
      <c r="AA67" s="97" t="s">
        <v>495</v>
      </c>
      <c r="AB67" s="97"/>
      <c r="AC67" s="102" t="s">
        <v>390</v>
      </c>
    </row>
    <row r="68" spans="1:29">
      <c r="A68" s="12"/>
      <c r="B68" s="101"/>
      <c r="C68" s="97"/>
      <c r="D68" s="97"/>
      <c r="E68" s="102"/>
      <c r="F68" s="36"/>
      <c r="G68" s="97"/>
      <c r="H68" s="97"/>
      <c r="I68" s="102"/>
      <c r="J68" s="36"/>
      <c r="K68" s="97"/>
      <c r="L68" s="97"/>
      <c r="M68" s="102"/>
      <c r="N68" s="36"/>
      <c r="O68" s="97"/>
      <c r="P68" s="97"/>
      <c r="Q68" s="102"/>
      <c r="R68" s="36"/>
      <c r="S68" s="97"/>
      <c r="T68" s="97"/>
      <c r="U68" s="102"/>
      <c r="V68" s="36"/>
      <c r="W68" s="97"/>
      <c r="X68" s="97"/>
      <c r="Y68" s="36"/>
      <c r="Z68" s="36"/>
      <c r="AA68" s="97"/>
      <c r="AB68" s="97"/>
      <c r="AC68" s="102"/>
    </row>
    <row r="69" spans="1:29">
      <c r="A69" s="12"/>
      <c r="B69" s="103" t="s">
        <v>496</v>
      </c>
      <c r="C69" s="100">
        <v>165</v>
      </c>
      <c r="D69" s="100"/>
      <c r="E69" s="42"/>
      <c r="F69" s="42"/>
      <c r="G69" s="100">
        <v>135</v>
      </c>
      <c r="H69" s="100"/>
      <c r="I69" s="42"/>
      <c r="J69" s="42"/>
      <c r="K69" s="100">
        <v>395</v>
      </c>
      <c r="L69" s="100"/>
      <c r="M69" s="42"/>
      <c r="N69" s="42"/>
      <c r="O69" s="100">
        <v>19</v>
      </c>
      <c r="P69" s="100"/>
      <c r="Q69" s="42"/>
      <c r="R69" s="42"/>
      <c r="S69" s="100">
        <v>32</v>
      </c>
      <c r="T69" s="100"/>
      <c r="U69" s="42"/>
      <c r="V69" s="42"/>
      <c r="W69" s="100" t="s">
        <v>386</v>
      </c>
      <c r="X69" s="100"/>
      <c r="Y69" s="42"/>
      <c r="Z69" s="42"/>
      <c r="AA69" s="100">
        <v>746</v>
      </c>
      <c r="AB69" s="100"/>
      <c r="AC69" s="42"/>
    </row>
    <row r="70" spans="1:29">
      <c r="A70" s="12"/>
      <c r="B70" s="103"/>
      <c r="C70" s="100"/>
      <c r="D70" s="100"/>
      <c r="E70" s="42"/>
      <c r="F70" s="42"/>
      <c r="G70" s="100"/>
      <c r="H70" s="100"/>
      <c r="I70" s="42"/>
      <c r="J70" s="42"/>
      <c r="K70" s="100"/>
      <c r="L70" s="100"/>
      <c r="M70" s="42"/>
      <c r="N70" s="42"/>
      <c r="O70" s="100"/>
      <c r="P70" s="100"/>
      <c r="Q70" s="42"/>
      <c r="R70" s="42"/>
      <c r="S70" s="100"/>
      <c r="T70" s="100"/>
      <c r="U70" s="42"/>
      <c r="V70" s="42"/>
      <c r="W70" s="100"/>
      <c r="X70" s="100"/>
      <c r="Y70" s="42"/>
      <c r="Z70" s="42"/>
      <c r="AA70" s="100"/>
      <c r="AB70" s="100"/>
      <c r="AC70" s="42"/>
    </row>
    <row r="71" spans="1:29">
      <c r="A71" s="12"/>
      <c r="B71" s="101" t="s">
        <v>497</v>
      </c>
      <c r="C71" s="97" t="s">
        <v>498</v>
      </c>
      <c r="D71" s="97"/>
      <c r="E71" s="102" t="s">
        <v>390</v>
      </c>
      <c r="F71" s="36"/>
      <c r="G71" s="97">
        <v>334</v>
      </c>
      <c r="H71" s="97"/>
      <c r="I71" s="36"/>
      <c r="J71" s="36"/>
      <c r="K71" s="106">
        <v>1752</v>
      </c>
      <c r="L71" s="106"/>
      <c r="M71" s="36"/>
      <c r="N71" s="36"/>
      <c r="O71" s="97">
        <v>436</v>
      </c>
      <c r="P71" s="97"/>
      <c r="Q71" s="36"/>
      <c r="R71" s="36"/>
      <c r="S71" s="97">
        <v>73</v>
      </c>
      <c r="T71" s="97"/>
      <c r="U71" s="36"/>
      <c r="V71" s="36"/>
      <c r="W71" s="97" t="s">
        <v>499</v>
      </c>
      <c r="X71" s="97"/>
      <c r="Y71" s="102" t="s">
        <v>390</v>
      </c>
      <c r="Z71" s="36"/>
      <c r="AA71" s="106">
        <v>2224</v>
      </c>
      <c r="AB71" s="106"/>
      <c r="AC71" s="36"/>
    </row>
    <row r="72" spans="1:29" ht="15.75" thickBot="1">
      <c r="A72" s="12"/>
      <c r="B72" s="101"/>
      <c r="C72" s="104"/>
      <c r="D72" s="104"/>
      <c r="E72" s="105"/>
      <c r="F72" s="36"/>
      <c r="G72" s="104"/>
      <c r="H72" s="104"/>
      <c r="I72" s="65"/>
      <c r="J72" s="36"/>
      <c r="K72" s="107"/>
      <c r="L72" s="107"/>
      <c r="M72" s="65"/>
      <c r="N72" s="36"/>
      <c r="O72" s="104"/>
      <c r="P72" s="104"/>
      <c r="Q72" s="65"/>
      <c r="R72" s="36"/>
      <c r="S72" s="104"/>
      <c r="T72" s="104"/>
      <c r="U72" s="65"/>
      <c r="V72" s="36"/>
      <c r="W72" s="104"/>
      <c r="X72" s="104"/>
      <c r="Y72" s="105"/>
      <c r="Z72" s="36"/>
      <c r="AA72" s="107"/>
      <c r="AB72" s="107"/>
      <c r="AC72" s="65"/>
    </row>
    <row r="73" spans="1:29">
      <c r="A73" s="12"/>
      <c r="B73" s="98" t="s">
        <v>500</v>
      </c>
      <c r="C73" s="108" t="s">
        <v>385</v>
      </c>
      <c r="D73" s="110">
        <v>4899</v>
      </c>
      <c r="E73" s="43"/>
      <c r="F73" s="42"/>
      <c r="G73" s="108" t="s">
        <v>385</v>
      </c>
      <c r="H73" s="110">
        <v>4482</v>
      </c>
      <c r="I73" s="43"/>
      <c r="J73" s="42"/>
      <c r="K73" s="108" t="s">
        <v>385</v>
      </c>
      <c r="L73" s="110">
        <v>6823</v>
      </c>
      <c r="M73" s="43"/>
      <c r="N73" s="42"/>
      <c r="O73" s="108" t="s">
        <v>385</v>
      </c>
      <c r="P73" s="110">
        <v>2247</v>
      </c>
      <c r="Q73" s="43"/>
      <c r="R73" s="42"/>
      <c r="S73" s="108" t="s">
        <v>385</v>
      </c>
      <c r="T73" s="112">
        <v>281</v>
      </c>
      <c r="U73" s="43"/>
      <c r="V73" s="42"/>
      <c r="W73" s="108" t="s">
        <v>385</v>
      </c>
      <c r="X73" s="110">
        <v>2384</v>
      </c>
      <c r="Y73" s="43"/>
      <c r="Z73" s="42"/>
      <c r="AA73" s="108" t="s">
        <v>385</v>
      </c>
      <c r="AB73" s="110">
        <v>21116</v>
      </c>
      <c r="AC73" s="43"/>
    </row>
    <row r="74" spans="1:29" ht="15.75" thickBot="1">
      <c r="A74" s="12"/>
      <c r="B74" s="98"/>
      <c r="C74" s="109"/>
      <c r="D74" s="111"/>
      <c r="E74" s="71"/>
      <c r="F74" s="42"/>
      <c r="G74" s="109"/>
      <c r="H74" s="111"/>
      <c r="I74" s="71"/>
      <c r="J74" s="42"/>
      <c r="K74" s="109"/>
      <c r="L74" s="111"/>
      <c r="M74" s="71"/>
      <c r="N74" s="42"/>
      <c r="O74" s="109"/>
      <c r="P74" s="111"/>
      <c r="Q74" s="71"/>
      <c r="R74" s="42"/>
      <c r="S74" s="109"/>
      <c r="T74" s="113"/>
      <c r="U74" s="71"/>
      <c r="V74" s="42"/>
      <c r="W74" s="109"/>
      <c r="X74" s="111"/>
      <c r="Y74" s="71"/>
      <c r="Z74" s="42"/>
      <c r="AA74" s="109"/>
      <c r="AB74" s="111"/>
      <c r="AC74" s="71"/>
    </row>
    <row r="75" spans="1:29" ht="15.75" thickTop="1">
      <c r="A75" s="12"/>
      <c r="B75" s="90" t="s">
        <v>501</v>
      </c>
      <c r="C75" s="74"/>
      <c r="D75" s="74"/>
      <c r="E75" s="74"/>
      <c r="F75" s="19"/>
      <c r="G75" s="74"/>
      <c r="H75" s="74"/>
      <c r="I75" s="74"/>
      <c r="J75" s="19"/>
      <c r="K75" s="74"/>
      <c r="L75" s="74"/>
      <c r="M75" s="74"/>
      <c r="N75" s="19"/>
      <c r="O75" s="74"/>
      <c r="P75" s="74"/>
      <c r="Q75" s="74"/>
      <c r="R75" s="19"/>
      <c r="S75" s="74"/>
      <c r="T75" s="74"/>
      <c r="U75" s="74"/>
      <c r="V75" s="19"/>
      <c r="W75" s="74"/>
      <c r="X75" s="74"/>
      <c r="Y75" s="74"/>
      <c r="Z75" s="19"/>
      <c r="AA75" s="74"/>
      <c r="AB75" s="74"/>
      <c r="AC75" s="74"/>
    </row>
    <row r="76" spans="1:29">
      <c r="A76" s="12"/>
      <c r="B76" s="103" t="s">
        <v>502</v>
      </c>
      <c r="C76" s="98" t="s">
        <v>385</v>
      </c>
      <c r="D76" s="99">
        <v>1220</v>
      </c>
      <c r="E76" s="42"/>
      <c r="F76" s="42"/>
      <c r="G76" s="98" t="s">
        <v>385</v>
      </c>
      <c r="H76" s="100">
        <v>251</v>
      </c>
      <c r="I76" s="42"/>
      <c r="J76" s="42"/>
      <c r="K76" s="98" t="s">
        <v>385</v>
      </c>
      <c r="L76" s="100">
        <v>168</v>
      </c>
      <c r="M76" s="42"/>
      <c r="N76" s="42"/>
      <c r="O76" s="98" t="s">
        <v>385</v>
      </c>
      <c r="P76" s="100">
        <v>496</v>
      </c>
      <c r="Q76" s="42"/>
      <c r="R76" s="42"/>
      <c r="S76" s="98" t="s">
        <v>385</v>
      </c>
      <c r="T76" s="100">
        <v>104</v>
      </c>
      <c r="U76" s="42"/>
      <c r="V76" s="42"/>
      <c r="W76" s="98" t="s">
        <v>385</v>
      </c>
      <c r="X76" s="100" t="s">
        <v>386</v>
      </c>
      <c r="Y76" s="42"/>
      <c r="Z76" s="42"/>
      <c r="AA76" s="98" t="s">
        <v>385</v>
      </c>
      <c r="AB76" s="99">
        <v>2239</v>
      </c>
      <c r="AC76" s="42"/>
    </row>
    <row r="77" spans="1:29">
      <c r="A77" s="12"/>
      <c r="B77" s="103"/>
      <c r="C77" s="98"/>
      <c r="D77" s="99"/>
      <c r="E77" s="42"/>
      <c r="F77" s="42"/>
      <c r="G77" s="98"/>
      <c r="H77" s="100"/>
      <c r="I77" s="42"/>
      <c r="J77" s="42"/>
      <c r="K77" s="98"/>
      <c r="L77" s="100"/>
      <c r="M77" s="42"/>
      <c r="N77" s="42"/>
      <c r="O77" s="98"/>
      <c r="P77" s="100"/>
      <c r="Q77" s="42"/>
      <c r="R77" s="42"/>
      <c r="S77" s="98"/>
      <c r="T77" s="100"/>
      <c r="U77" s="42"/>
      <c r="V77" s="42"/>
      <c r="W77" s="98"/>
      <c r="X77" s="100"/>
      <c r="Y77" s="42"/>
      <c r="Z77" s="42"/>
      <c r="AA77" s="98"/>
      <c r="AB77" s="99"/>
      <c r="AC77" s="42"/>
    </row>
    <row r="78" spans="1:29">
      <c r="A78" s="12"/>
      <c r="B78" s="101" t="s">
        <v>503</v>
      </c>
      <c r="C78" s="106">
        <v>3679</v>
      </c>
      <c r="D78" s="106"/>
      <c r="E78" s="36"/>
      <c r="F78" s="36"/>
      <c r="G78" s="106">
        <v>4231</v>
      </c>
      <c r="H78" s="106"/>
      <c r="I78" s="36"/>
      <c r="J78" s="36"/>
      <c r="K78" s="106">
        <v>6655</v>
      </c>
      <c r="L78" s="106"/>
      <c r="M78" s="36"/>
      <c r="N78" s="36"/>
      <c r="O78" s="106">
        <v>1751</v>
      </c>
      <c r="P78" s="106"/>
      <c r="Q78" s="36"/>
      <c r="R78" s="36"/>
      <c r="S78" s="97">
        <v>177</v>
      </c>
      <c r="T78" s="97"/>
      <c r="U78" s="36"/>
      <c r="V78" s="36"/>
      <c r="W78" s="106">
        <v>2384</v>
      </c>
      <c r="X78" s="106"/>
      <c r="Y78" s="36"/>
      <c r="Z78" s="36"/>
      <c r="AA78" s="106">
        <v>18877</v>
      </c>
      <c r="AB78" s="106"/>
      <c r="AC78" s="36"/>
    </row>
    <row r="79" spans="1:29" ht="15.75" thickBot="1">
      <c r="A79" s="12"/>
      <c r="B79" s="101"/>
      <c r="C79" s="107"/>
      <c r="D79" s="107"/>
      <c r="E79" s="65"/>
      <c r="F79" s="36"/>
      <c r="G79" s="107"/>
      <c r="H79" s="107"/>
      <c r="I79" s="65"/>
      <c r="J79" s="36"/>
      <c r="K79" s="107"/>
      <c r="L79" s="107"/>
      <c r="M79" s="65"/>
      <c r="N79" s="36"/>
      <c r="O79" s="107"/>
      <c r="P79" s="107"/>
      <c r="Q79" s="65"/>
      <c r="R79" s="36"/>
      <c r="S79" s="104"/>
      <c r="T79" s="104"/>
      <c r="U79" s="65"/>
      <c r="V79" s="36"/>
      <c r="W79" s="107"/>
      <c r="X79" s="107"/>
      <c r="Y79" s="65"/>
      <c r="Z79" s="36"/>
      <c r="AA79" s="107"/>
      <c r="AB79" s="107"/>
      <c r="AC79" s="65"/>
    </row>
    <row r="80" spans="1:29">
      <c r="A80" s="12"/>
      <c r="B80" s="98" t="s">
        <v>504</v>
      </c>
      <c r="C80" s="108" t="s">
        <v>385</v>
      </c>
      <c r="D80" s="110">
        <v>4899</v>
      </c>
      <c r="E80" s="43"/>
      <c r="F80" s="42"/>
      <c r="G80" s="108" t="s">
        <v>385</v>
      </c>
      <c r="H80" s="110">
        <v>4482</v>
      </c>
      <c r="I80" s="43"/>
      <c r="J80" s="42"/>
      <c r="K80" s="108" t="s">
        <v>385</v>
      </c>
      <c r="L80" s="110">
        <v>6823</v>
      </c>
      <c r="M80" s="43"/>
      <c r="N80" s="42"/>
      <c r="O80" s="108" t="s">
        <v>385</v>
      </c>
      <c r="P80" s="110">
        <v>2247</v>
      </c>
      <c r="Q80" s="43"/>
      <c r="R80" s="42"/>
      <c r="S80" s="108" t="s">
        <v>385</v>
      </c>
      <c r="T80" s="112">
        <v>281</v>
      </c>
      <c r="U80" s="43"/>
      <c r="V80" s="42"/>
      <c r="W80" s="108" t="s">
        <v>385</v>
      </c>
      <c r="X80" s="110">
        <v>2384</v>
      </c>
      <c r="Y80" s="43"/>
      <c r="Z80" s="42"/>
      <c r="AA80" s="108" t="s">
        <v>385</v>
      </c>
      <c r="AB80" s="110">
        <v>21116</v>
      </c>
      <c r="AC80" s="43"/>
    </row>
    <row r="81" spans="1:29" ht="15.75" thickBot="1">
      <c r="A81" s="12"/>
      <c r="B81" s="98"/>
      <c r="C81" s="109"/>
      <c r="D81" s="111"/>
      <c r="E81" s="71"/>
      <c r="F81" s="42"/>
      <c r="G81" s="109"/>
      <c r="H81" s="111"/>
      <c r="I81" s="71"/>
      <c r="J81" s="42"/>
      <c r="K81" s="109"/>
      <c r="L81" s="111"/>
      <c r="M81" s="71"/>
      <c r="N81" s="42"/>
      <c r="O81" s="109"/>
      <c r="P81" s="111"/>
      <c r="Q81" s="71"/>
      <c r="R81" s="42"/>
      <c r="S81" s="109"/>
      <c r="T81" s="113"/>
      <c r="U81" s="71"/>
      <c r="V81" s="42"/>
      <c r="W81" s="109"/>
      <c r="X81" s="111"/>
      <c r="Y81" s="71"/>
      <c r="Z81" s="42"/>
      <c r="AA81" s="109"/>
      <c r="AB81" s="111"/>
      <c r="AC81" s="71"/>
    </row>
    <row r="82" spans="1:29" ht="15.75" thickTop="1">
      <c r="A82" s="12"/>
      <c r="B82" s="96" t="s">
        <v>505</v>
      </c>
      <c r="C82" s="114" t="s">
        <v>63</v>
      </c>
      <c r="D82" s="114"/>
      <c r="E82" s="74"/>
      <c r="F82" s="36"/>
      <c r="G82" s="114" t="s">
        <v>63</v>
      </c>
      <c r="H82" s="114"/>
      <c r="I82" s="74"/>
      <c r="J82" s="36"/>
      <c r="K82" s="114" t="s">
        <v>63</v>
      </c>
      <c r="L82" s="114"/>
      <c r="M82" s="74"/>
      <c r="N82" s="36"/>
      <c r="O82" s="114" t="s">
        <v>63</v>
      </c>
      <c r="P82" s="114"/>
      <c r="Q82" s="74"/>
      <c r="R82" s="36"/>
      <c r="S82" s="114" t="s">
        <v>63</v>
      </c>
      <c r="T82" s="114"/>
      <c r="U82" s="74"/>
      <c r="V82" s="36"/>
      <c r="W82" s="114" t="s">
        <v>63</v>
      </c>
      <c r="X82" s="114"/>
      <c r="Y82" s="74"/>
      <c r="Z82" s="36"/>
      <c r="AA82" s="114" t="s">
        <v>63</v>
      </c>
      <c r="AB82" s="114"/>
      <c r="AC82" s="74"/>
    </row>
    <row r="83" spans="1:29">
      <c r="A83" s="12"/>
      <c r="B83" s="96"/>
      <c r="C83" s="97"/>
      <c r="D83" s="97"/>
      <c r="E83" s="36"/>
      <c r="F83" s="36"/>
      <c r="G83" s="97"/>
      <c r="H83" s="97"/>
      <c r="I83" s="36"/>
      <c r="J83" s="36"/>
      <c r="K83" s="97"/>
      <c r="L83" s="97"/>
      <c r="M83" s="36"/>
      <c r="N83" s="36"/>
      <c r="O83" s="97"/>
      <c r="P83" s="97"/>
      <c r="Q83" s="36"/>
      <c r="R83" s="36"/>
      <c r="S83" s="97"/>
      <c r="T83" s="97"/>
      <c r="U83" s="36"/>
      <c r="V83" s="36"/>
      <c r="W83" s="97"/>
      <c r="X83" s="97"/>
      <c r="Y83" s="36"/>
      <c r="Z83" s="36"/>
      <c r="AA83" s="97"/>
      <c r="AB83" s="97"/>
      <c r="AC83" s="36"/>
    </row>
    <row r="84" spans="1:29">
      <c r="A84" s="12"/>
      <c r="B84" s="103" t="s">
        <v>502</v>
      </c>
      <c r="C84" s="98" t="s">
        <v>385</v>
      </c>
      <c r="D84" s="99">
        <v>9656</v>
      </c>
      <c r="E84" s="42"/>
      <c r="F84" s="42"/>
      <c r="G84" s="98" t="s">
        <v>385</v>
      </c>
      <c r="H84" s="99">
        <v>7658</v>
      </c>
      <c r="I84" s="42"/>
      <c r="J84" s="42"/>
      <c r="K84" s="98" t="s">
        <v>385</v>
      </c>
      <c r="L84" s="99">
        <v>1853</v>
      </c>
      <c r="M84" s="42"/>
      <c r="N84" s="42"/>
      <c r="O84" s="98" t="s">
        <v>385</v>
      </c>
      <c r="P84" s="99">
        <v>1741</v>
      </c>
      <c r="Q84" s="42"/>
      <c r="R84" s="42"/>
      <c r="S84" s="98" t="s">
        <v>385</v>
      </c>
      <c r="T84" s="100">
        <v>271</v>
      </c>
      <c r="U84" s="42"/>
      <c r="V84" s="42"/>
      <c r="W84" s="98" t="s">
        <v>385</v>
      </c>
      <c r="X84" s="100" t="s">
        <v>386</v>
      </c>
      <c r="Y84" s="42"/>
      <c r="Z84" s="42"/>
      <c r="AA84" s="98" t="s">
        <v>385</v>
      </c>
      <c r="AB84" s="99">
        <v>21179</v>
      </c>
      <c r="AC84" s="42"/>
    </row>
    <row r="85" spans="1:29">
      <c r="A85" s="12"/>
      <c r="B85" s="103"/>
      <c r="C85" s="98"/>
      <c r="D85" s="99"/>
      <c r="E85" s="42"/>
      <c r="F85" s="42"/>
      <c r="G85" s="98"/>
      <c r="H85" s="99"/>
      <c r="I85" s="42"/>
      <c r="J85" s="42"/>
      <c r="K85" s="98"/>
      <c r="L85" s="99"/>
      <c r="M85" s="42"/>
      <c r="N85" s="42"/>
      <c r="O85" s="98"/>
      <c r="P85" s="99"/>
      <c r="Q85" s="42"/>
      <c r="R85" s="42"/>
      <c r="S85" s="98"/>
      <c r="T85" s="100"/>
      <c r="U85" s="42"/>
      <c r="V85" s="42"/>
      <c r="W85" s="98"/>
      <c r="X85" s="100"/>
      <c r="Y85" s="42"/>
      <c r="Z85" s="42"/>
      <c r="AA85" s="98"/>
      <c r="AB85" s="99"/>
      <c r="AC85" s="42"/>
    </row>
    <row r="86" spans="1:29">
      <c r="A86" s="12"/>
      <c r="B86" s="101" t="s">
        <v>503</v>
      </c>
      <c r="C86" s="106">
        <v>575812</v>
      </c>
      <c r="D86" s="106"/>
      <c r="E86" s="36"/>
      <c r="F86" s="36"/>
      <c r="G86" s="106">
        <v>633003</v>
      </c>
      <c r="H86" s="106"/>
      <c r="I86" s="36"/>
      <c r="J86" s="36"/>
      <c r="K86" s="106">
        <v>255662</v>
      </c>
      <c r="L86" s="106"/>
      <c r="M86" s="36"/>
      <c r="N86" s="36"/>
      <c r="O86" s="106">
        <v>269968</v>
      </c>
      <c r="P86" s="106"/>
      <c r="Q86" s="36"/>
      <c r="R86" s="36"/>
      <c r="S86" s="106">
        <v>16986</v>
      </c>
      <c r="T86" s="106"/>
      <c r="U86" s="36"/>
      <c r="V86" s="36"/>
      <c r="W86" s="97" t="s">
        <v>386</v>
      </c>
      <c r="X86" s="97"/>
      <c r="Y86" s="36"/>
      <c r="Z86" s="36"/>
      <c r="AA86" s="106">
        <v>1751431</v>
      </c>
      <c r="AB86" s="106"/>
      <c r="AC86" s="36"/>
    </row>
    <row r="87" spans="1:29" ht="15.75" thickBot="1">
      <c r="A87" s="12"/>
      <c r="B87" s="101"/>
      <c r="C87" s="107"/>
      <c r="D87" s="107"/>
      <c r="E87" s="65"/>
      <c r="F87" s="36"/>
      <c r="G87" s="107"/>
      <c r="H87" s="107"/>
      <c r="I87" s="65"/>
      <c r="J87" s="36"/>
      <c r="K87" s="107"/>
      <c r="L87" s="107"/>
      <c r="M87" s="65"/>
      <c r="N87" s="36"/>
      <c r="O87" s="107"/>
      <c r="P87" s="107"/>
      <c r="Q87" s="65"/>
      <c r="R87" s="36"/>
      <c r="S87" s="107"/>
      <c r="T87" s="107"/>
      <c r="U87" s="65"/>
      <c r="V87" s="36"/>
      <c r="W87" s="104"/>
      <c r="X87" s="104"/>
      <c r="Y87" s="65"/>
      <c r="Z87" s="36"/>
      <c r="AA87" s="107"/>
      <c r="AB87" s="107"/>
      <c r="AC87" s="65"/>
    </row>
    <row r="88" spans="1:29">
      <c r="A88" s="12"/>
      <c r="B88" s="98" t="s">
        <v>506</v>
      </c>
      <c r="C88" s="108" t="s">
        <v>385</v>
      </c>
      <c r="D88" s="110">
        <v>585468</v>
      </c>
      <c r="E88" s="43"/>
      <c r="F88" s="42"/>
      <c r="G88" s="108" t="s">
        <v>385</v>
      </c>
      <c r="H88" s="110">
        <v>640661</v>
      </c>
      <c r="I88" s="43"/>
      <c r="J88" s="42"/>
      <c r="K88" s="108" t="s">
        <v>385</v>
      </c>
      <c r="L88" s="110">
        <v>257515</v>
      </c>
      <c r="M88" s="43"/>
      <c r="N88" s="42"/>
      <c r="O88" s="108" t="s">
        <v>385</v>
      </c>
      <c r="P88" s="110">
        <v>271709</v>
      </c>
      <c r="Q88" s="43"/>
      <c r="R88" s="42"/>
      <c r="S88" s="108" t="s">
        <v>385</v>
      </c>
      <c r="T88" s="110">
        <v>17257</v>
      </c>
      <c r="U88" s="43"/>
      <c r="V88" s="42"/>
      <c r="W88" s="108" t="s">
        <v>385</v>
      </c>
      <c r="X88" s="112" t="s">
        <v>386</v>
      </c>
      <c r="Y88" s="43"/>
      <c r="Z88" s="42"/>
      <c r="AA88" s="108" t="s">
        <v>385</v>
      </c>
      <c r="AB88" s="110">
        <v>1772610</v>
      </c>
      <c r="AC88" s="43"/>
    </row>
    <row r="89" spans="1:29" ht="15.75" thickBot="1">
      <c r="A89" s="12"/>
      <c r="B89" s="98"/>
      <c r="C89" s="109"/>
      <c r="D89" s="111"/>
      <c r="E89" s="71"/>
      <c r="F89" s="42"/>
      <c r="G89" s="109"/>
      <c r="H89" s="111"/>
      <c r="I89" s="71"/>
      <c r="J89" s="42"/>
      <c r="K89" s="109"/>
      <c r="L89" s="111"/>
      <c r="M89" s="71"/>
      <c r="N89" s="42"/>
      <c r="O89" s="109"/>
      <c r="P89" s="111"/>
      <c r="Q89" s="71"/>
      <c r="R89" s="42"/>
      <c r="S89" s="109"/>
      <c r="T89" s="111"/>
      <c r="U89" s="71"/>
      <c r="V89" s="42"/>
      <c r="W89" s="109"/>
      <c r="X89" s="113"/>
      <c r="Y89" s="71"/>
      <c r="Z89" s="42"/>
      <c r="AA89" s="109"/>
      <c r="AB89" s="111"/>
      <c r="AC89" s="71"/>
    </row>
    <row r="90" spans="1:29" ht="15.75" thickTop="1">
      <c r="A90" s="12"/>
      <c r="B90" s="91" t="s">
        <v>487</v>
      </c>
      <c r="C90" s="74"/>
      <c r="D90" s="74"/>
      <c r="E90" s="74"/>
      <c r="F90" s="36"/>
      <c r="G90" s="74"/>
      <c r="H90" s="74"/>
      <c r="I90" s="74"/>
      <c r="J90" s="36"/>
      <c r="K90" s="74"/>
      <c r="L90" s="74"/>
      <c r="M90" s="74"/>
      <c r="N90" s="36"/>
      <c r="O90" s="74"/>
      <c r="P90" s="74"/>
      <c r="Q90" s="74"/>
      <c r="R90" s="36"/>
      <c r="S90" s="74"/>
      <c r="T90" s="74"/>
      <c r="U90" s="74"/>
      <c r="V90" s="36"/>
      <c r="W90" s="74"/>
      <c r="X90" s="74"/>
      <c r="Y90" s="74"/>
      <c r="Z90" s="36"/>
      <c r="AA90" s="74"/>
      <c r="AB90" s="74"/>
      <c r="AC90" s="74"/>
    </row>
    <row r="91" spans="1:29">
      <c r="A91" s="12"/>
      <c r="B91" s="92" t="s">
        <v>507</v>
      </c>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row>
    <row r="92" spans="1:29">
      <c r="A92" s="12"/>
      <c r="B92" s="115" t="s">
        <v>239</v>
      </c>
      <c r="C92" s="100" t="s">
        <v>63</v>
      </c>
      <c r="D92" s="100"/>
      <c r="E92" s="42"/>
      <c r="F92" s="42"/>
      <c r="G92" s="100" t="s">
        <v>63</v>
      </c>
      <c r="H92" s="100"/>
      <c r="I92" s="42"/>
      <c r="J92" s="42"/>
      <c r="K92" s="100" t="s">
        <v>63</v>
      </c>
      <c r="L92" s="100"/>
      <c r="M92" s="42"/>
      <c r="N92" s="42"/>
      <c r="O92" s="100" t="s">
        <v>63</v>
      </c>
      <c r="P92" s="100"/>
      <c r="Q92" s="42"/>
      <c r="R92" s="42"/>
      <c r="S92" s="100" t="s">
        <v>63</v>
      </c>
      <c r="T92" s="100"/>
      <c r="U92" s="42"/>
      <c r="V92" s="42"/>
      <c r="W92" s="100" t="s">
        <v>63</v>
      </c>
      <c r="X92" s="100"/>
      <c r="Y92" s="42"/>
      <c r="Z92" s="42"/>
      <c r="AA92" s="100" t="s">
        <v>63</v>
      </c>
      <c r="AB92" s="100"/>
      <c r="AC92" s="42"/>
    </row>
    <row r="93" spans="1:29">
      <c r="A93" s="12"/>
      <c r="B93" s="115"/>
      <c r="C93" s="100"/>
      <c r="D93" s="100"/>
      <c r="E93" s="42"/>
      <c r="F93" s="42"/>
      <c r="G93" s="100"/>
      <c r="H93" s="100"/>
      <c r="I93" s="42"/>
      <c r="J93" s="42"/>
      <c r="K93" s="100"/>
      <c r="L93" s="100"/>
      <c r="M93" s="42"/>
      <c r="N93" s="42"/>
      <c r="O93" s="100"/>
      <c r="P93" s="100"/>
      <c r="Q93" s="42"/>
      <c r="R93" s="42"/>
      <c r="S93" s="100"/>
      <c r="T93" s="100"/>
      <c r="U93" s="42"/>
      <c r="V93" s="42"/>
      <c r="W93" s="100"/>
      <c r="X93" s="100"/>
      <c r="Y93" s="42"/>
      <c r="Z93" s="42"/>
      <c r="AA93" s="100"/>
      <c r="AB93" s="100"/>
      <c r="AC93" s="42"/>
    </row>
    <row r="94" spans="1:29">
      <c r="A94" s="12"/>
      <c r="B94" s="102" t="s">
        <v>489</v>
      </c>
      <c r="C94" s="102" t="s">
        <v>385</v>
      </c>
      <c r="D94" s="106">
        <v>6996</v>
      </c>
      <c r="E94" s="36"/>
      <c r="F94" s="36"/>
      <c r="G94" s="102" t="s">
        <v>385</v>
      </c>
      <c r="H94" s="106">
        <v>4549</v>
      </c>
      <c r="I94" s="36"/>
      <c r="J94" s="36"/>
      <c r="K94" s="102" t="s">
        <v>385</v>
      </c>
      <c r="L94" s="106">
        <v>5933</v>
      </c>
      <c r="M94" s="36"/>
      <c r="N94" s="36"/>
      <c r="O94" s="102" t="s">
        <v>385</v>
      </c>
      <c r="P94" s="106">
        <v>2520</v>
      </c>
      <c r="Q94" s="36"/>
      <c r="R94" s="36"/>
      <c r="S94" s="102" t="s">
        <v>385</v>
      </c>
      <c r="T94" s="97">
        <v>184</v>
      </c>
      <c r="U94" s="36"/>
      <c r="V94" s="36"/>
      <c r="W94" s="102" t="s">
        <v>385</v>
      </c>
      <c r="X94" s="106">
        <v>2862</v>
      </c>
      <c r="Y94" s="36"/>
      <c r="Z94" s="36"/>
      <c r="AA94" s="102" t="s">
        <v>385</v>
      </c>
      <c r="AB94" s="106">
        <v>23044</v>
      </c>
      <c r="AC94" s="36"/>
    </row>
    <row r="95" spans="1:29">
      <c r="A95" s="12"/>
      <c r="B95" s="102"/>
      <c r="C95" s="102"/>
      <c r="D95" s="106"/>
      <c r="E95" s="36"/>
      <c r="F95" s="36"/>
      <c r="G95" s="102"/>
      <c r="H95" s="106"/>
      <c r="I95" s="36"/>
      <c r="J95" s="36"/>
      <c r="K95" s="102"/>
      <c r="L95" s="106"/>
      <c r="M95" s="36"/>
      <c r="N95" s="36"/>
      <c r="O95" s="102"/>
      <c r="P95" s="106"/>
      <c r="Q95" s="36"/>
      <c r="R95" s="36"/>
      <c r="S95" s="102"/>
      <c r="T95" s="97"/>
      <c r="U95" s="36"/>
      <c r="V95" s="36"/>
      <c r="W95" s="102"/>
      <c r="X95" s="106"/>
      <c r="Y95" s="36"/>
      <c r="Z95" s="36"/>
      <c r="AA95" s="102"/>
      <c r="AB95" s="106"/>
      <c r="AC95" s="36"/>
    </row>
    <row r="96" spans="1:29">
      <c r="A96" s="12"/>
      <c r="B96" s="103" t="s">
        <v>490</v>
      </c>
      <c r="C96" s="100" t="s">
        <v>508</v>
      </c>
      <c r="D96" s="100"/>
      <c r="E96" s="98" t="s">
        <v>390</v>
      </c>
      <c r="F96" s="42"/>
      <c r="G96" s="100" t="s">
        <v>509</v>
      </c>
      <c r="H96" s="100"/>
      <c r="I96" s="98" t="s">
        <v>390</v>
      </c>
      <c r="J96" s="42"/>
      <c r="K96" s="100" t="s">
        <v>510</v>
      </c>
      <c r="L96" s="100"/>
      <c r="M96" s="98" t="s">
        <v>390</v>
      </c>
      <c r="N96" s="42"/>
      <c r="O96" s="100" t="s">
        <v>511</v>
      </c>
      <c r="P96" s="100"/>
      <c r="Q96" s="98" t="s">
        <v>390</v>
      </c>
      <c r="R96" s="42"/>
      <c r="S96" s="100" t="s">
        <v>512</v>
      </c>
      <c r="T96" s="100"/>
      <c r="U96" s="98" t="s">
        <v>390</v>
      </c>
      <c r="V96" s="42"/>
      <c r="W96" s="100" t="s">
        <v>386</v>
      </c>
      <c r="X96" s="100"/>
      <c r="Y96" s="42"/>
      <c r="Z96" s="42"/>
      <c r="AA96" s="100" t="s">
        <v>513</v>
      </c>
      <c r="AB96" s="100"/>
      <c r="AC96" s="98" t="s">
        <v>390</v>
      </c>
    </row>
    <row r="97" spans="1:29">
      <c r="A97" s="12"/>
      <c r="B97" s="103"/>
      <c r="C97" s="100"/>
      <c r="D97" s="100"/>
      <c r="E97" s="98"/>
      <c r="F97" s="42"/>
      <c r="G97" s="100"/>
      <c r="H97" s="100"/>
      <c r="I97" s="98"/>
      <c r="J97" s="42"/>
      <c r="K97" s="100"/>
      <c r="L97" s="100"/>
      <c r="M97" s="98"/>
      <c r="N97" s="42"/>
      <c r="O97" s="100"/>
      <c r="P97" s="100"/>
      <c r="Q97" s="98"/>
      <c r="R97" s="42"/>
      <c r="S97" s="100"/>
      <c r="T97" s="100"/>
      <c r="U97" s="98"/>
      <c r="V97" s="42"/>
      <c r="W97" s="100"/>
      <c r="X97" s="100"/>
      <c r="Y97" s="42"/>
      <c r="Z97" s="42"/>
      <c r="AA97" s="100"/>
      <c r="AB97" s="100"/>
      <c r="AC97" s="98"/>
    </row>
    <row r="98" spans="1:29">
      <c r="A98" s="12"/>
      <c r="B98" s="101" t="s">
        <v>496</v>
      </c>
      <c r="C98" s="97">
        <v>35</v>
      </c>
      <c r="D98" s="97"/>
      <c r="E98" s="36"/>
      <c r="F98" s="36"/>
      <c r="G98" s="97">
        <v>121</v>
      </c>
      <c r="H98" s="97"/>
      <c r="I98" s="36"/>
      <c r="J98" s="36"/>
      <c r="K98" s="97">
        <v>495</v>
      </c>
      <c r="L98" s="97"/>
      <c r="M98" s="36"/>
      <c r="N98" s="36"/>
      <c r="O98" s="97">
        <v>56</v>
      </c>
      <c r="P98" s="97"/>
      <c r="Q98" s="36"/>
      <c r="R98" s="36"/>
      <c r="S98" s="97">
        <v>61</v>
      </c>
      <c r="T98" s="97"/>
      <c r="U98" s="36"/>
      <c r="V98" s="36"/>
      <c r="W98" s="97" t="s">
        <v>386</v>
      </c>
      <c r="X98" s="97"/>
      <c r="Y98" s="36"/>
      <c r="Z98" s="36"/>
      <c r="AA98" s="97">
        <v>768</v>
      </c>
      <c r="AB98" s="97"/>
      <c r="AC98" s="36"/>
    </row>
    <row r="99" spans="1:29">
      <c r="A99" s="12"/>
      <c r="B99" s="101"/>
      <c r="C99" s="97"/>
      <c r="D99" s="97"/>
      <c r="E99" s="36"/>
      <c r="F99" s="36"/>
      <c r="G99" s="97"/>
      <c r="H99" s="97"/>
      <c r="I99" s="36"/>
      <c r="J99" s="36"/>
      <c r="K99" s="97"/>
      <c r="L99" s="97"/>
      <c r="M99" s="36"/>
      <c r="N99" s="36"/>
      <c r="O99" s="97"/>
      <c r="P99" s="97"/>
      <c r="Q99" s="36"/>
      <c r="R99" s="36"/>
      <c r="S99" s="97"/>
      <c r="T99" s="97"/>
      <c r="U99" s="36"/>
      <c r="V99" s="36"/>
      <c r="W99" s="97"/>
      <c r="X99" s="97"/>
      <c r="Y99" s="36"/>
      <c r="Z99" s="36"/>
      <c r="AA99" s="97"/>
      <c r="AB99" s="97"/>
      <c r="AC99" s="36"/>
    </row>
    <row r="100" spans="1:29">
      <c r="A100" s="12"/>
      <c r="B100" s="103" t="s">
        <v>497</v>
      </c>
      <c r="C100" s="100" t="s">
        <v>514</v>
      </c>
      <c r="D100" s="100"/>
      <c r="E100" s="98" t="s">
        <v>390</v>
      </c>
      <c r="F100" s="42"/>
      <c r="G100" s="100">
        <v>656</v>
      </c>
      <c r="H100" s="100"/>
      <c r="I100" s="42"/>
      <c r="J100" s="42"/>
      <c r="K100" s="99">
        <v>1218</v>
      </c>
      <c r="L100" s="99"/>
      <c r="M100" s="42"/>
      <c r="N100" s="42"/>
      <c r="O100" s="100">
        <v>474</v>
      </c>
      <c r="P100" s="100"/>
      <c r="Q100" s="42"/>
      <c r="R100" s="42"/>
      <c r="S100" s="100">
        <v>264</v>
      </c>
      <c r="T100" s="100"/>
      <c r="U100" s="42"/>
      <c r="V100" s="42"/>
      <c r="W100" s="100" t="s">
        <v>515</v>
      </c>
      <c r="X100" s="100"/>
      <c r="Y100" s="98" t="s">
        <v>390</v>
      </c>
      <c r="Z100" s="42"/>
      <c r="AA100" s="99">
        <v>2052</v>
      </c>
      <c r="AB100" s="99"/>
      <c r="AC100" s="42"/>
    </row>
    <row r="101" spans="1:29" ht="15.75" thickBot="1">
      <c r="A101" s="12"/>
      <c r="B101" s="103"/>
      <c r="C101" s="116"/>
      <c r="D101" s="116"/>
      <c r="E101" s="117"/>
      <c r="F101" s="42"/>
      <c r="G101" s="116"/>
      <c r="H101" s="116"/>
      <c r="I101" s="51"/>
      <c r="J101" s="42"/>
      <c r="K101" s="118"/>
      <c r="L101" s="118"/>
      <c r="M101" s="51"/>
      <c r="N101" s="42"/>
      <c r="O101" s="116"/>
      <c r="P101" s="116"/>
      <c r="Q101" s="51"/>
      <c r="R101" s="42"/>
      <c r="S101" s="116"/>
      <c r="T101" s="116"/>
      <c r="U101" s="51"/>
      <c r="V101" s="42"/>
      <c r="W101" s="116"/>
      <c r="X101" s="116"/>
      <c r="Y101" s="117"/>
      <c r="Z101" s="42"/>
      <c r="AA101" s="118"/>
      <c r="AB101" s="118"/>
      <c r="AC101" s="51"/>
    </row>
    <row r="102" spans="1:29">
      <c r="A102" s="12"/>
      <c r="B102" s="102" t="s">
        <v>500</v>
      </c>
      <c r="C102" s="119" t="s">
        <v>385</v>
      </c>
      <c r="D102" s="121">
        <v>5603</v>
      </c>
      <c r="E102" s="58"/>
      <c r="F102" s="36"/>
      <c r="G102" s="119" t="s">
        <v>385</v>
      </c>
      <c r="H102" s="121">
        <v>4374</v>
      </c>
      <c r="I102" s="58"/>
      <c r="J102" s="36"/>
      <c r="K102" s="119" t="s">
        <v>385</v>
      </c>
      <c r="L102" s="121">
        <v>6220</v>
      </c>
      <c r="M102" s="58"/>
      <c r="N102" s="36"/>
      <c r="O102" s="119" t="s">
        <v>385</v>
      </c>
      <c r="P102" s="121">
        <v>2403</v>
      </c>
      <c r="Q102" s="58"/>
      <c r="R102" s="36"/>
      <c r="S102" s="119" t="s">
        <v>385</v>
      </c>
      <c r="T102" s="123">
        <v>319</v>
      </c>
      <c r="U102" s="58"/>
      <c r="V102" s="36"/>
      <c r="W102" s="119" t="s">
        <v>385</v>
      </c>
      <c r="X102" s="121">
        <v>2671</v>
      </c>
      <c r="Y102" s="58"/>
      <c r="Z102" s="36"/>
      <c r="AA102" s="119" t="s">
        <v>385</v>
      </c>
      <c r="AB102" s="121">
        <v>21590</v>
      </c>
      <c r="AC102" s="58"/>
    </row>
    <row r="103" spans="1:29" ht="15.75" thickBot="1">
      <c r="A103" s="12"/>
      <c r="B103" s="102"/>
      <c r="C103" s="120"/>
      <c r="D103" s="122"/>
      <c r="E103" s="59"/>
      <c r="F103" s="36"/>
      <c r="G103" s="120"/>
      <c r="H103" s="122"/>
      <c r="I103" s="59"/>
      <c r="J103" s="36"/>
      <c r="K103" s="120"/>
      <c r="L103" s="122"/>
      <c r="M103" s="59"/>
      <c r="N103" s="36"/>
      <c r="O103" s="120"/>
      <c r="P103" s="122"/>
      <c r="Q103" s="59"/>
      <c r="R103" s="36"/>
      <c r="S103" s="120"/>
      <c r="T103" s="124"/>
      <c r="U103" s="59"/>
      <c r="V103" s="36"/>
      <c r="W103" s="120"/>
      <c r="X103" s="122"/>
      <c r="Y103" s="59"/>
      <c r="Z103" s="36"/>
      <c r="AA103" s="120"/>
      <c r="AB103" s="122"/>
      <c r="AC103" s="59"/>
    </row>
    <row r="104" spans="1:29" ht="15.75" thickTop="1">
      <c r="A104" s="12"/>
      <c r="B104" s="93" t="s">
        <v>501</v>
      </c>
      <c r="C104" s="62"/>
      <c r="D104" s="62"/>
      <c r="E104" s="62"/>
      <c r="F104" s="17"/>
      <c r="G104" s="62"/>
      <c r="H104" s="62"/>
      <c r="I104" s="62"/>
      <c r="J104" s="17"/>
      <c r="K104" s="62"/>
      <c r="L104" s="62"/>
      <c r="M104" s="62"/>
      <c r="N104" s="17"/>
      <c r="O104" s="62"/>
      <c r="P104" s="62"/>
      <c r="Q104" s="62"/>
      <c r="R104" s="17"/>
      <c r="S104" s="62"/>
      <c r="T104" s="62"/>
      <c r="U104" s="62"/>
      <c r="V104" s="17"/>
      <c r="W104" s="62"/>
      <c r="X104" s="62"/>
      <c r="Y104" s="62"/>
      <c r="Z104" s="17"/>
      <c r="AA104" s="62"/>
      <c r="AB104" s="62"/>
      <c r="AC104" s="62"/>
    </row>
    <row r="105" spans="1:29">
      <c r="A105" s="12"/>
      <c r="B105" s="101" t="s">
        <v>502</v>
      </c>
      <c r="C105" s="102" t="s">
        <v>385</v>
      </c>
      <c r="D105" s="106">
        <v>1750</v>
      </c>
      <c r="E105" s="36"/>
      <c r="F105" s="36"/>
      <c r="G105" s="102" t="s">
        <v>385</v>
      </c>
      <c r="H105" s="97">
        <v>526</v>
      </c>
      <c r="I105" s="36"/>
      <c r="J105" s="36"/>
      <c r="K105" s="102" t="s">
        <v>385</v>
      </c>
      <c r="L105" s="97">
        <v>132</v>
      </c>
      <c r="M105" s="36"/>
      <c r="N105" s="36"/>
      <c r="O105" s="102" t="s">
        <v>385</v>
      </c>
      <c r="P105" s="97">
        <v>433</v>
      </c>
      <c r="Q105" s="36"/>
      <c r="R105" s="36"/>
      <c r="S105" s="102" t="s">
        <v>385</v>
      </c>
      <c r="T105" s="97">
        <v>140</v>
      </c>
      <c r="U105" s="36"/>
      <c r="V105" s="36"/>
      <c r="W105" s="102" t="s">
        <v>385</v>
      </c>
      <c r="X105" s="97" t="s">
        <v>386</v>
      </c>
      <c r="Y105" s="36"/>
      <c r="Z105" s="36"/>
      <c r="AA105" s="102" t="s">
        <v>385</v>
      </c>
      <c r="AB105" s="106">
        <v>2981</v>
      </c>
      <c r="AC105" s="36"/>
    </row>
    <row r="106" spans="1:29">
      <c r="A106" s="12"/>
      <c r="B106" s="101"/>
      <c r="C106" s="102"/>
      <c r="D106" s="106"/>
      <c r="E106" s="36"/>
      <c r="F106" s="36"/>
      <c r="G106" s="102"/>
      <c r="H106" s="97"/>
      <c r="I106" s="36"/>
      <c r="J106" s="36"/>
      <c r="K106" s="102"/>
      <c r="L106" s="97"/>
      <c r="M106" s="36"/>
      <c r="N106" s="36"/>
      <c r="O106" s="102"/>
      <c r="P106" s="97"/>
      <c r="Q106" s="36"/>
      <c r="R106" s="36"/>
      <c r="S106" s="102"/>
      <c r="T106" s="97"/>
      <c r="U106" s="36"/>
      <c r="V106" s="36"/>
      <c r="W106" s="102"/>
      <c r="X106" s="97"/>
      <c r="Y106" s="36"/>
      <c r="Z106" s="36"/>
      <c r="AA106" s="102"/>
      <c r="AB106" s="106"/>
      <c r="AC106" s="36"/>
    </row>
    <row r="107" spans="1:29">
      <c r="A107" s="12"/>
      <c r="B107" s="103" t="s">
        <v>503</v>
      </c>
      <c r="C107" s="99">
        <v>3853</v>
      </c>
      <c r="D107" s="99"/>
      <c r="E107" s="42"/>
      <c r="F107" s="42"/>
      <c r="G107" s="99">
        <v>3848</v>
      </c>
      <c r="H107" s="99"/>
      <c r="I107" s="42"/>
      <c r="J107" s="42"/>
      <c r="K107" s="99">
        <v>6088</v>
      </c>
      <c r="L107" s="99"/>
      <c r="M107" s="42"/>
      <c r="N107" s="42"/>
      <c r="O107" s="99">
        <v>1970</v>
      </c>
      <c r="P107" s="99"/>
      <c r="Q107" s="42"/>
      <c r="R107" s="42"/>
      <c r="S107" s="100">
        <v>179</v>
      </c>
      <c r="T107" s="100"/>
      <c r="U107" s="42"/>
      <c r="V107" s="42"/>
      <c r="W107" s="99">
        <v>2671</v>
      </c>
      <c r="X107" s="99"/>
      <c r="Y107" s="42"/>
      <c r="Z107" s="42"/>
      <c r="AA107" s="99">
        <v>18609</v>
      </c>
      <c r="AB107" s="99"/>
      <c r="AC107" s="42"/>
    </row>
    <row r="108" spans="1:29" ht="15.75" thickBot="1">
      <c r="A108" s="12"/>
      <c r="B108" s="103"/>
      <c r="C108" s="118"/>
      <c r="D108" s="118"/>
      <c r="E108" s="51"/>
      <c r="F108" s="42"/>
      <c r="G108" s="118"/>
      <c r="H108" s="118"/>
      <c r="I108" s="51"/>
      <c r="J108" s="42"/>
      <c r="K108" s="118"/>
      <c r="L108" s="118"/>
      <c r="M108" s="51"/>
      <c r="N108" s="42"/>
      <c r="O108" s="118"/>
      <c r="P108" s="118"/>
      <c r="Q108" s="51"/>
      <c r="R108" s="42"/>
      <c r="S108" s="116"/>
      <c r="T108" s="116"/>
      <c r="U108" s="51"/>
      <c r="V108" s="42"/>
      <c r="W108" s="118"/>
      <c r="X108" s="118"/>
      <c r="Y108" s="51"/>
      <c r="Z108" s="42"/>
      <c r="AA108" s="118"/>
      <c r="AB108" s="118"/>
      <c r="AC108" s="51"/>
    </row>
    <row r="109" spans="1:29">
      <c r="A109" s="12"/>
      <c r="B109" s="102" t="s">
        <v>504</v>
      </c>
      <c r="C109" s="119" t="s">
        <v>385</v>
      </c>
      <c r="D109" s="121">
        <v>5603</v>
      </c>
      <c r="E109" s="58"/>
      <c r="F109" s="36"/>
      <c r="G109" s="119" t="s">
        <v>385</v>
      </c>
      <c r="H109" s="121">
        <v>4374</v>
      </c>
      <c r="I109" s="58"/>
      <c r="J109" s="36"/>
      <c r="K109" s="119" t="s">
        <v>385</v>
      </c>
      <c r="L109" s="121">
        <v>6220</v>
      </c>
      <c r="M109" s="58"/>
      <c r="N109" s="36"/>
      <c r="O109" s="119" t="s">
        <v>385</v>
      </c>
      <c r="P109" s="121">
        <v>2403</v>
      </c>
      <c r="Q109" s="58"/>
      <c r="R109" s="36"/>
      <c r="S109" s="119" t="s">
        <v>385</v>
      </c>
      <c r="T109" s="123">
        <v>319</v>
      </c>
      <c r="U109" s="58"/>
      <c r="V109" s="36"/>
      <c r="W109" s="119" t="s">
        <v>385</v>
      </c>
      <c r="X109" s="121">
        <v>2671</v>
      </c>
      <c r="Y109" s="58"/>
      <c r="Z109" s="36"/>
      <c r="AA109" s="119" t="s">
        <v>385</v>
      </c>
      <c r="AB109" s="121">
        <v>21590</v>
      </c>
      <c r="AC109" s="58"/>
    </row>
    <row r="110" spans="1:29" ht="15.75" thickBot="1">
      <c r="A110" s="12"/>
      <c r="B110" s="102"/>
      <c r="C110" s="120"/>
      <c r="D110" s="122"/>
      <c r="E110" s="59"/>
      <c r="F110" s="36"/>
      <c r="G110" s="120"/>
      <c r="H110" s="122"/>
      <c r="I110" s="59"/>
      <c r="J110" s="36"/>
      <c r="K110" s="120"/>
      <c r="L110" s="122"/>
      <c r="M110" s="59"/>
      <c r="N110" s="36"/>
      <c r="O110" s="120"/>
      <c r="P110" s="122"/>
      <c r="Q110" s="59"/>
      <c r="R110" s="36"/>
      <c r="S110" s="120"/>
      <c r="T110" s="124"/>
      <c r="U110" s="59"/>
      <c r="V110" s="36"/>
      <c r="W110" s="120"/>
      <c r="X110" s="122"/>
      <c r="Y110" s="59"/>
      <c r="Z110" s="36"/>
      <c r="AA110" s="120"/>
      <c r="AB110" s="122"/>
      <c r="AC110" s="59"/>
    </row>
    <row r="111" spans="1:29" ht="15.75" thickTop="1">
      <c r="A111" s="12"/>
      <c r="B111" s="115" t="s">
        <v>505</v>
      </c>
      <c r="C111" s="125" t="s">
        <v>63</v>
      </c>
      <c r="D111" s="125"/>
      <c r="E111" s="62"/>
      <c r="F111" s="42"/>
      <c r="G111" s="125" t="s">
        <v>63</v>
      </c>
      <c r="H111" s="125"/>
      <c r="I111" s="62"/>
      <c r="J111" s="42"/>
      <c r="K111" s="125" t="s">
        <v>63</v>
      </c>
      <c r="L111" s="125"/>
      <c r="M111" s="62"/>
      <c r="N111" s="42"/>
      <c r="O111" s="125" t="s">
        <v>63</v>
      </c>
      <c r="P111" s="125"/>
      <c r="Q111" s="62"/>
      <c r="R111" s="42"/>
      <c r="S111" s="125" t="s">
        <v>63</v>
      </c>
      <c r="T111" s="125"/>
      <c r="U111" s="62"/>
      <c r="V111" s="42"/>
      <c r="W111" s="125" t="s">
        <v>63</v>
      </c>
      <c r="X111" s="125"/>
      <c r="Y111" s="62"/>
      <c r="Z111" s="42"/>
      <c r="AA111" s="125" t="s">
        <v>63</v>
      </c>
      <c r="AB111" s="125"/>
      <c r="AC111" s="62"/>
    </row>
    <row r="112" spans="1:29">
      <c r="A112" s="12"/>
      <c r="B112" s="115"/>
      <c r="C112" s="100"/>
      <c r="D112" s="100"/>
      <c r="E112" s="42"/>
      <c r="F112" s="42"/>
      <c r="G112" s="100"/>
      <c r="H112" s="100"/>
      <c r="I112" s="42"/>
      <c r="J112" s="42"/>
      <c r="K112" s="100"/>
      <c r="L112" s="100"/>
      <c r="M112" s="42"/>
      <c r="N112" s="42"/>
      <c r="O112" s="100"/>
      <c r="P112" s="100"/>
      <c r="Q112" s="42"/>
      <c r="R112" s="42"/>
      <c r="S112" s="100"/>
      <c r="T112" s="100"/>
      <c r="U112" s="42"/>
      <c r="V112" s="42"/>
      <c r="W112" s="100"/>
      <c r="X112" s="100"/>
      <c r="Y112" s="42"/>
      <c r="Z112" s="42"/>
      <c r="AA112" s="100"/>
      <c r="AB112" s="100"/>
      <c r="AC112" s="42"/>
    </row>
    <row r="113" spans="1:29">
      <c r="A113" s="12"/>
      <c r="B113" s="101" t="s">
        <v>502</v>
      </c>
      <c r="C113" s="102" t="s">
        <v>385</v>
      </c>
      <c r="D113" s="106">
        <v>14435</v>
      </c>
      <c r="E113" s="36"/>
      <c r="F113" s="36"/>
      <c r="G113" s="102" t="s">
        <v>385</v>
      </c>
      <c r="H113" s="106">
        <v>8864</v>
      </c>
      <c r="I113" s="36"/>
      <c r="J113" s="36"/>
      <c r="K113" s="102" t="s">
        <v>385</v>
      </c>
      <c r="L113" s="106">
        <v>2635</v>
      </c>
      <c r="M113" s="36"/>
      <c r="N113" s="36"/>
      <c r="O113" s="102" t="s">
        <v>385</v>
      </c>
      <c r="P113" s="106">
        <v>1571</v>
      </c>
      <c r="Q113" s="36"/>
      <c r="R113" s="36"/>
      <c r="S113" s="102" t="s">
        <v>385</v>
      </c>
      <c r="T113" s="97">
        <v>442</v>
      </c>
      <c r="U113" s="36"/>
      <c r="V113" s="36"/>
      <c r="W113" s="102" t="s">
        <v>385</v>
      </c>
      <c r="X113" s="97" t="s">
        <v>386</v>
      </c>
      <c r="Y113" s="36"/>
      <c r="Z113" s="36"/>
      <c r="AA113" s="102" t="s">
        <v>385</v>
      </c>
      <c r="AB113" s="106">
        <v>27947</v>
      </c>
      <c r="AC113" s="36"/>
    </row>
    <row r="114" spans="1:29">
      <c r="A114" s="12"/>
      <c r="B114" s="101"/>
      <c r="C114" s="102"/>
      <c r="D114" s="106"/>
      <c r="E114" s="36"/>
      <c r="F114" s="36"/>
      <c r="G114" s="102"/>
      <c r="H114" s="106"/>
      <c r="I114" s="36"/>
      <c r="J114" s="36"/>
      <c r="K114" s="102"/>
      <c r="L114" s="106"/>
      <c r="M114" s="36"/>
      <c r="N114" s="36"/>
      <c r="O114" s="102"/>
      <c r="P114" s="106"/>
      <c r="Q114" s="36"/>
      <c r="R114" s="36"/>
      <c r="S114" s="102"/>
      <c r="T114" s="97"/>
      <c r="U114" s="36"/>
      <c r="V114" s="36"/>
      <c r="W114" s="102"/>
      <c r="X114" s="97"/>
      <c r="Y114" s="36"/>
      <c r="Z114" s="36"/>
      <c r="AA114" s="102"/>
      <c r="AB114" s="106"/>
      <c r="AC114" s="36"/>
    </row>
    <row r="115" spans="1:29">
      <c r="A115" s="12"/>
      <c r="B115" s="103" t="s">
        <v>503</v>
      </c>
      <c r="C115" s="99">
        <v>555384</v>
      </c>
      <c r="D115" s="99"/>
      <c r="E115" s="42"/>
      <c r="F115" s="42"/>
      <c r="G115" s="99">
        <v>532235</v>
      </c>
      <c r="H115" s="99"/>
      <c r="I115" s="42"/>
      <c r="J115" s="42"/>
      <c r="K115" s="99">
        <v>176568</v>
      </c>
      <c r="L115" s="99"/>
      <c r="M115" s="42"/>
      <c r="N115" s="42"/>
      <c r="O115" s="99">
        <v>271059</v>
      </c>
      <c r="P115" s="99"/>
      <c r="Q115" s="42"/>
      <c r="R115" s="42"/>
      <c r="S115" s="99">
        <v>17209</v>
      </c>
      <c r="T115" s="99"/>
      <c r="U115" s="42"/>
      <c r="V115" s="42"/>
      <c r="W115" s="100" t="s">
        <v>386</v>
      </c>
      <c r="X115" s="100"/>
      <c r="Y115" s="42"/>
      <c r="Z115" s="42"/>
      <c r="AA115" s="99">
        <v>1552455</v>
      </c>
      <c r="AB115" s="99"/>
      <c r="AC115" s="42"/>
    </row>
    <row r="116" spans="1:29" ht="15.75" thickBot="1">
      <c r="A116" s="12"/>
      <c r="B116" s="103"/>
      <c r="C116" s="118"/>
      <c r="D116" s="118"/>
      <c r="E116" s="51"/>
      <c r="F116" s="42"/>
      <c r="G116" s="118"/>
      <c r="H116" s="118"/>
      <c r="I116" s="51"/>
      <c r="J116" s="42"/>
      <c r="K116" s="118"/>
      <c r="L116" s="118"/>
      <c r="M116" s="51"/>
      <c r="N116" s="42"/>
      <c r="O116" s="118"/>
      <c r="P116" s="118"/>
      <c r="Q116" s="51"/>
      <c r="R116" s="42"/>
      <c r="S116" s="118"/>
      <c r="T116" s="118"/>
      <c r="U116" s="51"/>
      <c r="V116" s="42"/>
      <c r="W116" s="116"/>
      <c r="X116" s="116"/>
      <c r="Y116" s="51"/>
      <c r="Z116" s="42"/>
      <c r="AA116" s="118"/>
      <c r="AB116" s="118"/>
      <c r="AC116" s="51"/>
    </row>
    <row r="117" spans="1:29">
      <c r="A117" s="12"/>
      <c r="B117" s="102" t="s">
        <v>506</v>
      </c>
      <c r="C117" s="119" t="s">
        <v>385</v>
      </c>
      <c r="D117" s="121">
        <v>569819</v>
      </c>
      <c r="E117" s="58"/>
      <c r="F117" s="36"/>
      <c r="G117" s="119" t="s">
        <v>385</v>
      </c>
      <c r="H117" s="121">
        <v>541099</v>
      </c>
      <c r="I117" s="58"/>
      <c r="J117" s="36"/>
      <c r="K117" s="119" t="s">
        <v>385</v>
      </c>
      <c r="L117" s="121">
        <v>179203</v>
      </c>
      <c r="M117" s="58"/>
      <c r="N117" s="36"/>
      <c r="O117" s="119" t="s">
        <v>385</v>
      </c>
      <c r="P117" s="121">
        <v>272630</v>
      </c>
      <c r="Q117" s="58"/>
      <c r="R117" s="36"/>
      <c r="S117" s="119" t="s">
        <v>385</v>
      </c>
      <c r="T117" s="121">
        <v>17651</v>
      </c>
      <c r="U117" s="58"/>
      <c r="V117" s="36"/>
      <c r="W117" s="119" t="s">
        <v>385</v>
      </c>
      <c r="X117" s="123" t="s">
        <v>386</v>
      </c>
      <c r="Y117" s="58"/>
      <c r="Z117" s="36"/>
      <c r="AA117" s="119" t="s">
        <v>385</v>
      </c>
      <c r="AB117" s="121">
        <v>1580402</v>
      </c>
      <c r="AC117" s="58"/>
    </row>
    <row r="118" spans="1:29" ht="15.75" thickBot="1">
      <c r="A118" s="12"/>
      <c r="B118" s="102"/>
      <c r="C118" s="120"/>
      <c r="D118" s="122"/>
      <c r="E118" s="59"/>
      <c r="F118" s="36"/>
      <c r="G118" s="120"/>
      <c r="H118" s="122"/>
      <c r="I118" s="59"/>
      <c r="J118" s="36"/>
      <c r="K118" s="120"/>
      <c r="L118" s="122"/>
      <c r="M118" s="59"/>
      <c r="N118" s="36"/>
      <c r="O118" s="120"/>
      <c r="P118" s="122"/>
      <c r="Q118" s="59"/>
      <c r="R118" s="36"/>
      <c r="S118" s="120"/>
      <c r="T118" s="122"/>
      <c r="U118" s="59"/>
      <c r="V118" s="36"/>
      <c r="W118" s="120"/>
      <c r="X118" s="124"/>
      <c r="Y118" s="59"/>
      <c r="Z118" s="36"/>
      <c r="AA118" s="120"/>
      <c r="AB118" s="122"/>
      <c r="AC118" s="59"/>
    </row>
    <row r="119" spans="1:29" ht="15.75" thickTop="1">
      <c r="A119" s="12"/>
      <c r="B119" s="88" t="s">
        <v>487</v>
      </c>
      <c r="C119" s="62"/>
      <c r="D119" s="62"/>
      <c r="E119" s="62"/>
      <c r="F119" s="42"/>
      <c r="G119" s="62"/>
      <c r="H119" s="62"/>
      <c r="I119" s="62"/>
      <c r="J119" s="42"/>
      <c r="K119" s="62"/>
      <c r="L119" s="62"/>
      <c r="M119" s="62"/>
      <c r="N119" s="42"/>
      <c r="O119" s="62"/>
      <c r="P119" s="62"/>
      <c r="Q119" s="62"/>
      <c r="R119" s="42"/>
      <c r="S119" s="62"/>
      <c r="T119" s="62"/>
      <c r="U119" s="62"/>
      <c r="V119" s="42"/>
      <c r="W119" s="62"/>
      <c r="X119" s="62"/>
      <c r="Y119" s="62"/>
      <c r="Z119" s="42"/>
      <c r="AA119" s="62"/>
      <c r="AB119" s="62"/>
      <c r="AC119" s="62"/>
    </row>
    <row r="120" spans="1:29">
      <c r="A120" s="12"/>
      <c r="B120" s="89" t="s">
        <v>516</v>
      </c>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row>
    <row r="121" spans="1:29">
      <c r="A121" s="12"/>
      <c r="B121" s="102" t="s">
        <v>489</v>
      </c>
      <c r="C121" s="102" t="s">
        <v>385</v>
      </c>
      <c r="D121" s="106">
        <v>6398</v>
      </c>
      <c r="E121" s="36"/>
      <c r="F121" s="36"/>
      <c r="G121" s="102" t="s">
        <v>385</v>
      </c>
      <c r="H121" s="106">
        <v>5702</v>
      </c>
      <c r="I121" s="36"/>
      <c r="J121" s="36"/>
      <c r="K121" s="102" t="s">
        <v>385</v>
      </c>
      <c r="L121" s="106">
        <v>4846</v>
      </c>
      <c r="M121" s="36"/>
      <c r="N121" s="36"/>
      <c r="O121" s="102" t="s">
        <v>385</v>
      </c>
      <c r="P121" s="106">
        <v>2704</v>
      </c>
      <c r="Q121" s="36"/>
      <c r="R121" s="36"/>
      <c r="S121" s="102" t="s">
        <v>385</v>
      </c>
      <c r="T121" s="97">
        <v>420</v>
      </c>
      <c r="U121" s="36"/>
      <c r="V121" s="36"/>
      <c r="W121" s="102" t="s">
        <v>385</v>
      </c>
      <c r="X121" s="106">
        <v>2941</v>
      </c>
      <c r="Y121" s="36"/>
      <c r="Z121" s="36"/>
      <c r="AA121" s="102" t="s">
        <v>385</v>
      </c>
      <c r="AB121" s="106">
        <v>23011</v>
      </c>
      <c r="AC121" s="36"/>
    </row>
    <row r="122" spans="1:29">
      <c r="A122" s="12"/>
      <c r="B122" s="102"/>
      <c r="C122" s="102"/>
      <c r="D122" s="106"/>
      <c r="E122" s="36"/>
      <c r="F122" s="36"/>
      <c r="G122" s="102"/>
      <c r="H122" s="106"/>
      <c r="I122" s="36"/>
      <c r="J122" s="36"/>
      <c r="K122" s="102"/>
      <c r="L122" s="106"/>
      <c r="M122" s="36"/>
      <c r="N122" s="36"/>
      <c r="O122" s="102"/>
      <c r="P122" s="106"/>
      <c r="Q122" s="36"/>
      <c r="R122" s="36"/>
      <c r="S122" s="102"/>
      <c r="T122" s="97"/>
      <c r="U122" s="36"/>
      <c r="V122" s="36"/>
      <c r="W122" s="102"/>
      <c r="X122" s="106"/>
      <c r="Y122" s="36"/>
      <c r="Z122" s="36"/>
      <c r="AA122" s="102"/>
      <c r="AB122" s="106"/>
      <c r="AC122" s="36"/>
    </row>
    <row r="123" spans="1:29">
      <c r="A123" s="12"/>
      <c r="B123" s="103" t="s">
        <v>490</v>
      </c>
      <c r="C123" s="100" t="s">
        <v>517</v>
      </c>
      <c r="D123" s="100"/>
      <c r="E123" s="98" t="s">
        <v>390</v>
      </c>
      <c r="F123" s="42"/>
      <c r="G123" s="100" t="s">
        <v>518</v>
      </c>
      <c r="H123" s="100"/>
      <c r="I123" s="98" t="s">
        <v>390</v>
      </c>
      <c r="J123" s="42"/>
      <c r="K123" s="100" t="s">
        <v>519</v>
      </c>
      <c r="L123" s="100"/>
      <c r="M123" s="98" t="s">
        <v>390</v>
      </c>
      <c r="N123" s="42"/>
      <c r="O123" s="100" t="s">
        <v>520</v>
      </c>
      <c r="P123" s="100"/>
      <c r="Q123" s="98" t="s">
        <v>390</v>
      </c>
      <c r="R123" s="42"/>
      <c r="S123" s="100" t="s">
        <v>521</v>
      </c>
      <c r="T123" s="100"/>
      <c r="U123" s="98" t="s">
        <v>390</v>
      </c>
      <c r="V123" s="42"/>
      <c r="W123" s="100" t="s">
        <v>386</v>
      </c>
      <c r="X123" s="100"/>
      <c r="Y123" s="42"/>
      <c r="Z123" s="42"/>
      <c r="AA123" s="100" t="s">
        <v>522</v>
      </c>
      <c r="AB123" s="100"/>
      <c r="AC123" s="98" t="s">
        <v>390</v>
      </c>
    </row>
    <row r="124" spans="1:29">
      <c r="A124" s="12"/>
      <c r="B124" s="103"/>
      <c r="C124" s="100"/>
      <c r="D124" s="100"/>
      <c r="E124" s="98"/>
      <c r="F124" s="42"/>
      <c r="G124" s="100"/>
      <c r="H124" s="100"/>
      <c r="I124" s="98"/>
      <c r="J124" s="42"/>
      <c r="K124" s="100"/>
      <c r="L124" s="100"/>
      <c r="M124" s="98"/>
      <c r="N124" s="42"/>
      <c r="O124" s="100"/>
      <c r="P124" s="100"/>
      <c r="Q124" s="98"/>
      <c r="R124" s="42"/>
      <c r="S124" s="100"/>
      <c r="T124" s="100"/>
      <c r="U124" s="98"/>
      <c r="V124" s="42"/>
      <c r="W124" s="100"/>
      <c r="X124" s="100"/>
      <c r="Y124" s="42"/>
      <c r="Z124" s="42"/>
      <c r="AA124" s="100"/>
      <c r="AB124" s="100"/>
      <c r="AC124" s="98"/>
    </row>
    <row r="125" spans="1:29">
      <c r="A125" s="12"/>
      <c r="B125" s="101" t="s">
        <v>496</v>
      </c>
      <c r="C125" s="97">
        <v>73</v>
      </c>
      <c r="D125" s="97"/>
      <c r="E125" s="36"/>
      <c r="F125" s="36"/>
      <c r="G125" s="97">
        <v>222</v>
      </c>
      <c r="H125" s="97"/>
      <c r="I125" s="36"/>
      <c r="J125" s="36"/>
      <c r="K125" s="97">
        <v>406</v>
      </c>
      <c r="L125" s="97"/>
      <c r="M125" s="36"/>
      <c r="N125" s="36"/>
      <c r="O125" s="97">
        <v>23</v>
      </c>
      <c r="P125" s="97"/>
      <c r="Q125" s="36"/>
      <c r="R125" s="36"/>
      <c r="S125" s="97">
        <v>20</v>
      </c>
      <c r="T125" s="97"/>
      <c r="U125" s="36"/>
      <c r="V125" s="36"/>
      <c r="W125" s="97" t="s">
        <v>386</v>
      </c>
      <c r="X125" s="97"/>
      <c r="Y125" s="36"/>
      <c r="Z125" s="36"/>
      <c r="AA125" s="97">
        <v>744</v>
      </c>
      <c r="AB125" s="97"/>
      <c r="AC125" s="36"/>
    </row>
    <row r="126" spans="1:29">
      <c r="A126" s="12"/>
      <c r="B126" s="101"/>
      <c r="C126" s="97"/>
      <c r="D126" s="97"/>
      <c r="E126" s="36"/>
      <c r="F126" s="36"/>
      <c r="G126" s="97"/>
      <c r="H126" s="97"/>
      <c r="I126" s="36"/>
      <c r="J126" s="36"/>
      <c r="K126" s="97"/>
      <c r="L126" s="97"/>
      <c r="M126" s="36"/>
      <c r="N126" s="36"/>
      <c r="O126" s="97"/>
      <c r="P126" s="97"/>
      <c r="Q126" s="36"/>
      <c r="R126" s="36"/>
      <c r="S126" s="97"/>
      <c r="T126" s="97"/>
      <c r="U126" s="36"/>
      <c r="V126" s="36"/>
      <c r="W126" s="97"/>
      <c r="X126" s="97"/>
      <c r="Y126" s="36"/>
      <c r="Z126" s="36"/>
      <c r="AA126" s="97"/>
      <c r="AB126" s="97"/>
      <c r="AC126" s="36"/>
    </row>
    <row r="127" spans="1:29">
      <c r="A127" s="12"/>
      <c r="B127" s="103" t="s">
        <v>497</v>
      </c>
      <c r="C127" s="99">
        <v>1722</v>
      </c>
      <c r="D127" s="99"/>
      <c r="E127" s="42"/>
      <c r="F127" s="42"/>
      <c r="G127" s="100" t="s">
        <v>523</v>
      </c>
      <c r="H127" s="100"/>
      <c r="I127" s="98" t="s">
        <v>390</v>
      </c>
      <c r="J127" s="42"/>
      <c r="K127" s="99">
        <v>2074</v>
      </c>
      <c r="L127" s="99"/>
      <c r="M127" s="42"/>
      <c r="N127" s="42"/>
      <c r="O127" s="99">
        <v>1027</v>
      </c>
      <c r="P127" s="99"/>
      <c r="Q127" s="42"/>
      <c r="R127" s="42"/>
      <c r="S127" s="100" t="s">
        <v>413</v>
      </c>
      <c r="T127" s="100"/>
      <c r="U127" s="98" t="s">
        <v>390</v>
      </c>
      <c r="V127" s="42"/>
      <c r="W127" s="100" t="s">
        <v>524</v>
      </c>
      <c r="X127" s="100"/>
      <c r="Y127" s="98" t="s">
        <v>390</v>
      </c>
      <c r="Z127" s="42"/>
      <c r="AA127" s="99">
        <v>3791</v>
      </c>
      <c r="AB127" s="99"/>
      <c r="AC127" s="42"/>
    </row>
    <row r="128" spans="1:29" ht="15.75" thickBot="1">
      <c r="A128" s="12"/>
      <c r="B128" s="103"/>
      <c r="C128" s="118"/>
      <c r="D128" s="118"/>
      <c r="E128" s="51"/>
      <c r="F128" s="42"/>
      <c r="G128" s="116"/>
      <c r="H128" s="116"/>
      <c r="I128" s="117"/>
      <c r="J128" s="42"/>
      <c r="K128" s="118"/>
      <c r="L128" s="118"/>
      <c r="M128" s="51"/>
      <c r="N128" s="42"/>
      <c r="O128" s="118"/>
      <c r="P128" s="118"/>
      <c r="Q128" s="51"/>
      <c r="R128" s="42"/>
      <c r="S128" s="116"/>
      <c r="T128" s="116"/>
      <c r="U128" s="117"/>
      <c r="V128" s="42"/>
      <c r="W128" s="116"/>
      <c r="X128" s="116"/>
      <c r="Y128" s="117"/>
      <c r="Z128" s="42"/>
      <c r="AA128" s="118"/>
      <c r="AB128" s="118"/>
      <c r="AC128" s="51"/>
    </row>
    <row r="129" spans="1:29">
      <c r="A129" s="12"/>
      <c r="B129" s="102" t="s">
        <v>500</v>
      </c>
      <c r="C129" s="119" t="s">
        <v>385</v>
      </c>
      <c r="D129" s="121">
        <v>6996</v>
      </c>
      <c r="E129" s="58"/>
      <c r="F129" s="36"/>
      <c r="G129" s="119" t="s">
        <v>385</v>
      </c>
      <c r="H129" s="121">
        <v>4549</v>
      </c>
      <c r="I129" s="58"/>
      <c r="J129" s="36"/>
      <c r="K129" s="119" t="s">
        <v>385</v>
      </c>
      <c r="L129" s="121">
        <v>5933</v>
      </c>
      <c r="M129" s="58"/>
      <c r="N129" s="36"/>
      <c r="O129" s="119" t="s">
        <v>385</v>
      </c>
      <c r="P129" s="121">
        <v>2520</v>
      </c>
      <c r="Q129" s="58"/>
      <c r="R129" s="36"/>
      <c r="S129" s="119" t="s">
        <v>385</v>
      </c>
      <c r="T129" s="123">
        <v>184</v>
      </c>
      <c r="U129" s="58"/>
      <c r="V129" s="36"/>
      <c r="W129" s="119" t="s">
        <v>385</v>
      </c>
      <c r="X129" s="121">
        <v>2862</v>
      </c>
      <c r="Y129" s="58"/>
      <c r="Z129" s="36"/>
      <c r="AA129" s="119" t="s">
        <v>385</v>
      </c>
      <c r="AB129" s="121">
        <v>23044</v>
      </c>
      <c r="AC129" s="58"/>
    </row>
    <row r="130" spans="1:29" ht="15.75" thickBot="1">
      <c r="A130" s="12"/>
      <c r="B130" s="102"/>
      <c r="C130" s="120"/>
      <c r="D130" s="122"/>
      <c r="E130" s="59"/>
      <c r="F130" s="36"/>
      <c r="G130" s="120"/>
      <c r="H130" s="122"/>
      <c r="I130" s="59"/>
      <c r="J130" s="36"/>
      <c r="K130" s="120"/>
      <c r="L130" s="122"/>
      <c r="M130" s="59"/>
      <c r="N130" s="36"/>
      <c r="O130" s="120"/>
      <c r="P130" s="122"/>
      <c r="Q130" s="59"/>
      <c r="R130" s="36"/>
      <c r="S130" s="120"/>
      <c r="T130" s="124"/>
      <c r="U130" s="59"/>
      <c r="V130" s="36"/>
      <c r="W130" s="120"/>
      <c r="X130" s="122"/>
      <c r="Y130" s="59"/>
      <c r="Z130" s="36"/>
      <c r="AA130" s="120"/>
      <c r="AB130" s="122"/>
      <c r="AC130" s="59"/>
    </row>
    <row r="131" spans="1:29" ht="15.75" thickTop="1">
      <c r="A131" s="12"/>
      <c r="B131" s="93" t="s">
        <v>501</v>
      </c>
      <c r="C131" s="62"/>
      <c r="D131" s="62"/>
      <c r="E131" s="62"/>
      <c r="F131" s="17"/>
      <c r="G131" s="62"/>
      <c r="H131" s="62"/>
      <c r="I131" s="62"/>
      <c r="J131" s="17"/>
      <c r="K131" s="62"/>
      <c r="L131" s="62"/>
      <c r="M131" s="62"/>
      <c r="N131" s="17"/>
      <c r="O131" s="62"/>
      <c r="P131" s="62"/>
      <c r="Q131" s="62"/>
      <c r="R131" s="17"/>
      <c r="S131" s="62"/>
      <c r="T131" s="62"/>
      <c r="U131" s="62"/>
      <c r="V131" s="17"/>
      <c r="W131" s="62"/>
      <c r="X131" s="62"/>
      <c r="Y131" s="62"/>
      <c r="Z131" s="17"/>
      <c r="AA131" s="62"/>
      <c r="AB131" s="62"/>
      <c r="AC131" s="62"/>
    </row>
    <row r="132" spans="1:29">
      <c r="A132" s="12"/>
      <c r="B132" s="101" t="s">
        <v>502</v>
      </c>
      <c r="C132" s="102" t="s">
        <v>385</v>
      </c>
      <c r="D132" s="106">
        <v>2255</v>
      </c>
      <c r="E132" s="36"/>
      <c r="F132" s="36"/>
      <c r="G132" s="102" t="s">
        <v>385</v>
      </c>
      <c r="H132" s="97">
        <v>265</v>
      </c>
      <c r="I132" s="36"/>
      <c r="J132" s="36"/>
      <c r="K132" s="102" t="s">
        <v>385</v>
      </c>
      <c r="L132" s="97">
        <v>286</v>
      </c>
      <c r="M132" s="36"/>
      <c r="N132" s="36"/>
      <c r="O132" s="102" t="s">
        <v>385</v>
      </c>
      <c r="P132" s="97">
        <v>261</v>
      </c>
      <c r="Q132" s="36"/>
      <c r="R132" s="36"/>
      <c r="S132" s="102" t="s">
        <v>385</v>
      </c>
      <c r="T132" s="97">
        <v>39</v>
      </c>
      <c r="U132" s="36"/>
      <c r="V132" s="36"/>
      <c r="W132" s="102" t="s">
        <v>385</v>
      </c>
      <c r="X132" s="97" t="s">
        <v>386</v>
      </c>
      <c r="Y132" s="36"/>
      <c r="Z132" s="36"/>
      <c r="AA132" s="102" t="s">
        <v>385</v>
      </c>
      <c r="AB132" s="106">
        <v>3106</v>
      </c>
      <c r="AC132" s="36"/>
    </row>
    <row r="133" spans="1:29">
      <c r="A133" s="12"/>
      <c r="B133" s="101"/>
      <c r="C133" s="102"/>
      <c r="D133" s="106"/>
      <c r="E133" s="36"/>
      <c r="F133" s="36"/>
      <c r="G133" s="102"/>
      <c r="H133" s="97"/>
      <c r="I133" s="36"/>
      <c r="J133" s="36"/>
      <c r="K133" s="102"/>
      <c r="L133" s="97"/>
      <c r="M133" s="36"/>
      <c r="N133" s="36"/>
      <c r="O133" s="102"/>
      <c r="P133" s="97"/>
      <c r="Q133" s="36"/>
      <c r="R133" s="36"/>
      <c r="S133" s="102"/>
      <c r="T133" s="97"/>
      <c r="U133" s="36"/>
      <c r="V133" s="36"/>
      <c r="W133" s="102"/>
      <c r="X133" s="97"/>
      <c r="Y133" s="36"/>
      <c r="Z133" s="36"/>
      <c r="AA133" s="102"/>
      <c r="AB133" s="106"/>
      <c r="AC133" s="36"/>
    </row>
    <row r="134" spans="1:29">
      <c r="A134" s="12"/>
      <c r="B134" s="103" t="s">
        <v>503</v>
      </c>
      <c r="C134" s="99">
        <v>4741</v>
      </c>
      <c r="D134" s="99"/>
      <c r="E134" s="42"/>
      <c r="F134" s="42"/>
      <c r="G134" s="99">
        <v>4284</v>
      </c>
      <c r="H134" s="99"/>
      <c r="I134" s="42"/>
      <c r="J134" s="42"/>
      <c r="K134" s="99">
        <v>5647</v>
      </c>
      <c r="L134" s="99"/>
      <c r="M134" s="42"/>
      <c r="N134" s="42"/>
      <c r="O134" s="99">
        <v>2259</v>
      </c>
      <c r="P134" s="99"/>
      <c r="Q134" s="42"/>
      <c r="R134" s="42"/>
      <c r="S134" s="100">
        <v>145</v>
      </c>
      <c r="T134" s="100"/>
      <c r="U134" s="42"/>
      <c r="V134" s="42"/>
      <c r="W134" s="99">
        <v>2862</v>
      </c>
      <c r="X134" s="99"/>
      <c r="Y134" s="42"/>
      <c r="Z134" s="42"/>
      <c r="AA134" s="99">
        <v>19938</v>
      </c>
      <c r="AB134" s="99"/>
      <c r="AC134" s="42"/>
    </row>
    <row r="135" spans="1:29" ht="15.75" thickBot="1">
      <c r="A135" s="12"/>
      <c r="B135" s="103"/>
      <c r="C135" s="118"/>
      <c r="D135" s="118"/>
      <c r="E135" s="51"/>
      <c r="F135" s="42"/>
      <c r="G135" s="118"/>
      <c r="H135" s="118"/>
      <c r="I135" s="51"/>
      <c r="J135" s="42"/>
      <c r="K135" s="118"/>
      <c r="L135" s="118"/>
      <c r="M135" s="51"/>
      <c r="N135" s="42"/>
      <c r="O135" s="118"/>
      <c r="P135" s="118"/>
      <c r="Q135" s="51"/>
      <c r="R135" s="42"/>
      <c r="S135" s="116"/>
      <c r="T135" s="116"/>
      <c r="U135" s="51"/>
      <c r="V135" s="42"/>
      <c r="W135" s="118"/>
      <c r="X135" s="118"/>
      <c r="Y135" s="51"/>
      <c r="Z135" s="42"/>
      <c r="AA135" s="118"/>
      <c r="AB135" s="118"/>
      <c r="AC135" s="51"/>
    </row>
    <row r="136" spans="1:29">
      <c r="A136" s="12"/>
      <c r="B136" s="102" t="s">
        <v>504</v>
      </c>
      <c r="C136" s="119" t="s">
        <v>385</v>
      </c>
      <c r="D136" s="121">
        <v>6996</v>
      </c>
      <c r="E136" s="58"/>
      <c r="F136" s="36"/>
      <c r="G136" s="119" t="s">
        <v>385</v>
      </c>
      <c r="H136" s="121">
        <v>4549</v>
      </c>
      <c r="I136" s="58"/>
      <c r="J136" s="36"/>
      <c r="K136" s="119" t="s">
        <v>385</v>
      </c>
      <c r="L136" s="121">
        <v>5933</v>
      </c>
      <c r="M136" s="58"/>
      <c r="N136" s="36"/>
      <c r="O136" s="119" t="s">
        <v>385</v>
      </c>
      <c r="P136" s="121">
        <v>2520</v>
      </c>
      <c r="Q136" s="58"/>
      <c r="R136" s="36"/>
      <c r="S136" s="119" t="s">
        <v>385</v>
      </c>
      <c r="T136" s="123">
        <v>184</v>
      </c>
      <c r="U136" s="58"/>
      <c r="V136" s="36"/>
      <c r="W136" s="119" t="s">
        <v>385</v>
      </c>
      <c r="X136" s="121">
        <v>2862</v>
      </c>
      <c r="Y136" s="58"/>
      <c r="Z136" s="36"/>
      <c r="AA136" s="119" t="s">
        <v>385</v>
      </c>
      <c r="AB136" s="121">
        <v>23044</v>
      </c>
      <c r="AC136" s="58"/>
    </row>
    <row r="137" spans="1:29" ht="15.75" thickBot="1">
      <c r="A137" s="12"/>
      <c r="B137" s="102"/>
      <c r="C137" s="120"/>
      <c r="D137" s="122"/>
      <c r="E137" s="59"/>
      <c r="F137" s="36"/>
      <c r="G137" s="120"/>
      <c r="H137" s="122"/>
      <c r="I137" s="59"/>
      <c r="J137" s="36"/>
      <c r="K137" s="120"/>
      <c r="L137" s="122"/>
      <c r="M137" s="59"/>
      <c r="N137" s="36"/>
      <c r="O137" s="120"/>
      <c r="P137" s="122"/>
      <c r="Q137" s="59"/>
      <c r="R137" s="36"/>
      <c r="S137" s="120"/>
      <c r="T137" s="124"/>
      <c r="U137" s="59"/>
      <c r="V137" s="36"/>
      <c r="W137" s="120"/>
      <c r="X137" s="122"/>
      <c r="Y137" s="59"/>
      <c r="Z137" s="36"/>
      <c r="AA137" s="120"/>
      <c r="AB137" s="122"/>
      <c r="AC137" s="59"/>
    </row>
    <row r="138" spans="1:29" ht="15.75" thickTop="1">
      <c r="A138" s="12"/>
      <c r="B138" s="115" t="s">
        <v>505</v>
      </c>
      <c r="C138" s="125" t="s">
        <v>63</v>
      </c>
      <c r="D138" s="125"/>
      <c r="E138" s="62"/>
      <c r="F138" s="42"/>
      <c r="G138" s="125" t="s">
        <v>63</v>
      </c>
      <c r="H138" s="125"/>
      <c r="I138" s="62"/>
      <c r="J138" s="42"/>
      <c r="K138" s="125" t="s">
        <v>63</v>
      </c>
      <c r="L138" s="125"/>
      <c r="M138" s="62"/>
      <c r="N138" s="42"/>
      <c r="O138" s="125" t="s">
        <v>63</v>
      </c>
      <c r="P138" s="125"/>
      <c r="Q138" s="62"/>
      <c r="R138" s="42"/>
      <c r="S138" s="125" t="s">
        <v>63</v>
      </c>
      <c r="T138" s="125"/>
      <c r="U138" s="62"/>
      <c r="V138" s="42"/>
      <c r="W138" s="125" t="s">
        <v>63</v>
      </c>
      <c r="X138" s="125"/>
      <c r="Y138" s="62"/>
      <c r="Z138" s="42"/>
      <c r="AA138" s="125" t="s">
        <v>63</v>
      </c>
      <c r="AB138" s="125"/>
      <c r="AC138" s="62"/>
    </row>
    <row r="139" spans="1:29">
      <c r="A139" s="12"/>
      <c r="B139" s="115"/>
      <c r="C139" s="100"/>
      <c r="D139" s="100"/>
      <c r="E139" s="42"/>
      <c r="F139" s="42"/>
      <c r="G139" s="100"/>
      <c r="H139" s="100"/>
      <c r="I139" s="42"/>
      <c r="J139" s="42"/>
      <c r="K139" s="100"/>
      <c r="L139" s="100"/>
      <c r="M139" s="42"/>
      <c r="N139" s="42"/>
      <c r="O139" s="100"/>
      <c r="P139" s="100"/>
      <c r="Q139" s="42"/>
      <c r="R139" s="42"/>
      <c r="S139" s="100"/>
      <c r="T139" s="100"/>
      <c r="U139" s="42"/>
      <c r="V139" s="42"/>
      <c r="W139" s="100"/>
      <c r="X139" s="100"/>
      <c r="Y139" s="42"/>
      <c r="Z139" s="42"/>
      <c r="AA139" s="100"/>
      <c r="AB139" s="100"/>
      <c r="AC139" s="42"/>
    </row>
    <row r="140" spans="1:29">
      <c r="A140" s="12"/>
      <c r="B140" s="101" t="s">
        <v>502</v>
      </c>
      <c r="C140" s="102" t="s">
        <v>385</v>
      </c>
      <c r="D140" s="106">
        <v>13805</v>
      </c>
      <c r="E140" s="36"/>
      <c r="F140" s="36"/>
      <c r="G140" s="102" t="s">
        <v>385</v>
      </c>
      <c r="H140" s="106">
        <v>7968</v>
      </c>
      <c r="I140" s="36"/>
      <c r="J140" s="36"/>
      <c r="K140" s="102" t="s">
        <v>385</v>
      </c>
      <c r="L140" s="106">
        <v>3610</v>
      </c>
      <c r="M140" s="36"/>
      <c r="N140" s="36"/>
      <c r="O140" s="102" t="s">
        <v>385</v>
      </c>
      <c r="P140" s="106">
        <v>1515</v>
      </c>
      <c r="Q140" s="36"/>
      <c r="R140" s="36"/>
      <c r="S140" s="102" t="s">
        <v>385</v>
      </c>
      <c r="T140" s="97">
        <v>259</v>
      </c>
      <c r="U140" s="36"/>
      <c r="V140" s="36"/>
      <c r="W140" s="102" t="s">
        <v>385</v>
      </c>
      <c r="X140" s="97" t="s">
        <v>386</v>
      </c>
      <c r="Y140" s="36"/>
      <c r="Z140" s="36"/>
      <c r="AA140" s="102" t="s">
        <v>385</v>
      </c>
      <c r="AB140" s="106">
        <v>27157</v>
      </c>
      <c r="AC140" s="36"/>
    </row>
    <row r="141" spans="1:29">
      <c r="A141" s="12"/>
      <c r="B141" s="101"/>
      <c r="C141" s="102"/>
      <c r="D141" s="106"/>
      <c r="E141" s="36"/>
      <c r="F141" s="36"/>
      <c r="G141" s="102"/>
      <c r="H141" s="106"/>
      <c r="I141" s="36"/>
      <c r="J141" s="36"/>
      <c r="K141" s="102"/>
      <c r="L141" s="106"/>
      <c r="M141" s="36"/>
      <c r="N141" s="36"/>
      <c r="O141" s="102"/>
      <c r="P141" s="106"/>
      <c r="Q141" s="36"/>
      <c r="R141" s="36"/>
      <c r="S141" s="102"/>
      <c r="T141" s="97"/>
      <c r="U141" s="36"/>
      <c r="V141" s="36"/>
      <c r="W141" s="102"/>
      <c r="X141" s="97"/>
      <c r="Y141" s="36"/>
      <c r="Z141" s="36"/>
      <c r="AA141" s="102"/>
      <c r="AB141" s="106"/>
      <c r="AC141" s="36"/>
    </row>
    <row r="142" spans="1:29">
      <c r="A142" s="12"/>
      <c r="B142" s="103" t="s">
        <v>503</v>
      </c>
      <c r="C142" s="99">
        <v>558368</v>
      </c>
      <c r="D142" s="99"/>
      <c r="E142" s="42"/>
      <c r="F142" s="42"/>
      <c r="G142" s="99">
        <v>498263</v>
      </c>
      <c r="H142" s="99"/>
      <c r="I142" s="42"/>
      <c r="J142" s="42"/>
      <c r="K142" s="99">
        <v>186844</v>
      </c>
      <c r="L142" s="99"/>
      <c r="M142" s="42"/>
      <c r="N142" s="42"/>
      <c r="O142" s="99">
        <v>276860</v>
      </c>
      <c r="P142" s="99"/>
      <c r="Q142" s="42"/>
      <c r="R142" s="42"/>
      <c r="S142" s="99">
        <v>16374</v>
      </c>
      <c r="T142" s="99"/>
      <c r="U142" s="42"/>
      <c r="V142" s="42"/>
      <c r="W142" s="100" t="s">
        <v>386</v>
      </c>
      <c r="X142" s="100"/>
      <c r="Y142" s="42"/>
      <c r="Z142" s="42"/>
      <c r="AA142" s="99">
        <v>1536709</v>
      </c>
      <c r="AB142" s="99"/>
      <c r="AC142" s="42"/>
    </row>
    <row r="143" spans="1:29" ht="15.75" thickBot="1">
      <c r="A143" s="12"/>
      <c r="B143" s="103"/>
      <c r="C143" s="118"/>
      <c r="D143" s="118"/>
      <c r="E143" s="51"/>
      <c r="F143" s="42"/>
      <c r="G143" s="118"/>
      <c r="H143" s="118"/>
      <c r="I143" s="51"/>
      <c r="J143" s="42"/>
      <c r="K143" s="118"/>
      <c r="L143" s="118"/>
      <c r="M143" s="51"/>
      <c r="N143" s="42"/>
      <c r="O143" s="118"/>
      <c r="P143" s="118"/>
      <c r="Q143" s="51"/>
      <c r="R143" s="42"/>
      <c r="S143" s="118"/>
      <c r="T143" s="118"/>
      <c r="U143" s="51"/>
      <c r="V143" s="42"/>
      <c r="W143" s="116"/>
      <c r="X143" s="116"/>
      <c r="Y143" s="51"/>
      <c r="Z143" s="42"/>
      <c r="AA143" s="118"/>
      <c r="AB143" s="118"/>
      <c r="AC143" s="51"/>
    </row>
    <row r="144" spans="1:29">
      <c r="A144" s="12"/>
      <c r="B144" s="102" t="s">
        <v>506</v>
      </c>
      <c r="C144" s="119" t="s">
        <v>385</v>
      </c>
      <c r="D144" s="121">
        <v>572173</v>
      </c>
      <c r="E144" s="58"/>
      <c r="F144" s="36"/>
      <c r="G144" s="119" t="s">
        <v>385</v>
      </c>
      <c r="H144" s="121">
        <v>506231</v>
      </c>
      <c r="I144" s="58"/>
      <c r="J144" s="36"/>
      <c r="K144" s="119" t="s">
        <v>385</v>
      </c>
      <c r="L144" s="121">
        <v>190454</v>
      </c>
      <c r="M144" s="58"/>
      <c r="N144" s="36"/>
      <c r="O144" s="119" t="s">
        <v>385</v>
      </c>
      <c r="P144" s="121">
        <v>278375</v>
      </c>
      <c r="Q144" s="58"/>
      <c r="R144" s="36"/>
      <c r="S144" s="119" t="s">
        <v>385</v>
      </c>
      <c r="T144" s="121">
        <v>16633</v>
      </c>
      <c r="U144" s="58"/>
      <c r="V144" s="36"/>
      <c r="W144" s="119" t="s">
        <v>385</v>
      </c>
      <c r="X144" s="123" t="s">
        <v>386</v>
      </c>
      <c r="Y144" s="58"/>
      <c r="Z144" s="36"/>
      <c r="AA144" s="119" t="s">
        <v>385</v>
      </c>
      <c r="AB144" s="121">
        <v>1563866</v>
      </c>
      <c r="AC144" s="58"/>
    </row>
    <row r="145" spans="1:33" ht="15.75" thickBot="1">
      <c r="A145" s="12"/>
      <c r="B145" s="102"/>
      <c r="C145" s="120"/>
      <c r="D145" s="122"/>
      <c r="E145" s="59"/>
      <c r="F145" s="36"/>
      <c r="G145" s="120"/>
      <c r="H145" s="122"/>
      <c r="I145" s="59"/>
      <c r="J145" s="36"/>
      <c r="K145" s="120"/>
      <c r="L145" s="122"/>
      <c r="M145" s="59"/>
      <c r="N145" s="36"/>
      <c r="O145" s="120"/>
      <c r="P145" s="122"/>
      <c r="Q145" s="59"/>
      <c r="R145" s="36"/>
      <c r="S145" s="120"/>
      <c r="T145" s="122"/>
      <c r="U145" s="59"/>
      <c r="V145" s="36"/>
      <c r="W145" s="120"/>
      <c r="X145" s="124"/>
      <c r="Y145" s="59"/>
      <c r="Z145" s="36"/>
      <c r="AA145" s="120"/>
      <c r="AB145" s="122"/>
      <c r="AC145" s="59"/>
    </row>
    <row r="146" spans="1:33" ht="15.75" thickTop="1">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row>
    <row r="147" spans="1:33">
      <c r="A147" s="12"/>
      <c r="B147" s="24" t="s">
        <v>525</v>
      </c>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row>
    <row r="148" spans="1:33">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row>
    <row r="149" spans="1:33" ht="25.5" customHeight="1">
      <c r="A149" s="12"/>
      <c r="B149" s="24" t="s">
        <v>526</v>
      </c>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row>
    <row r="150" spans="1:33">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row>
    <row r="151" spans="1:33">
      <c r="A151" s="12"/>
      <c r="B151" s="24" t="s">
        <v>527</v>
      </c>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row>
    <row r="152" spans="1:33">
      <c r="A152" s="12"/>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row>
    <row r="153" spans="1:33">
      <c r="A153" s="12"/>
      <c r="B153" s="15"/>
      <c r="C153" s="15"/>
    </row>
    <row r="154" spans="1:33" ht="216.75">
      <c r="A154" s="12"/>
      <c r="B154" s="126" t="s">
        <v>528</v>
      </c>
      <c r="C154" s="127" t="s">
        <v>529</v>
      </c>
    </row>
    <row r="155" spans="1:33">
      <c r="A155" s="12"/>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row>
    <row r="156" spans="1:33">
      <c r="A156" s="12"/>
      <c r="B156" s="15"/>
      <c r="C156" s="15"/>
    </row>
    <row r="157" spans="1:33" ht="165.75">
      <c r="A157" s="12"/>
      <c r="B157" s="126" t="s">
        <v>528</v>
      </c>
      <c r="C157" s="127" t="s">
        <v>530</v>
      </c>
    </row>
    <row r="158" spans="1:33">
      <c r="A158" s="12"/>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row>
    <row r="159" spans="1:33">
      <c r="A159" s="12"/>
      <c r="B159" s="15"/>
      <c r="C159" s="15"/>
    </row>
    <row r="160" spans="1:33" ht="114.75">
      <c r="A160" s="12"/>
      <c r="B160" s="126" t="s">
        <v>528</v>
      </c>
      <c r="C160" s="127" t="s">
        <v>531</v>
      </c>
    </row>
    <row r="161" spans="1:33">
      <c r="A161" s="12"/>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row>
    <row r="162" spans="1:33">
      <c r="A162" s="12"/>
      <c r="B162" s="15"/>
      <c r="C162" s="15"/>
    </row>
    <row r="163" spans="1:33" ht="178.5">
      <c r="A163" s="12"/>
      <c r="B163" s="126" t="s">
        <v>528</v>
      </c>
      <c r="C163" s="127" t="s">
        <v>532</v>
      </c>
    </row>
    <row r="164" spans="1:33">
      <c r="A164" s="12"/>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row>
    <row r="165" spans="1:33">
      <c r="A165" s="12"/>
      <c r="B165" s="15"/>
      <c r="C165" s="15"/>
    </row>
    <row r="166" spans="1:33" ht="114.75">
      <c r="A166" s="12"/>
      <c r="B166" s="126" t="s">
        <v>528</v>
      </c>
      <c r="C166" s="127" t="s">
        <v>533</v>
      </c>
    </row>
    <row r="167" spans="1:33">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row>
    <row r="168" spans="1:33">
      <c r="A168" s="12"/>
      <c r="B168" s="24" t="s">
        <v>534</v>
      </c>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row>
    <row r="169" spans="1:33">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row>
    <row r="170" spans="1:33">
      <c r="A170" s="12"/>
      <c r="B170" s="24" t="s">
        <v>535</v>
      </c>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row>
    <row r="171" spans="1:33">
      <c r="A171" s="12"/>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row>
    <row r="172" spans="1:33">
      <c r="A172" s="12"/>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33" ht="15.75" thickBot="1">
      <c r="A173" s="12"/>
      <c r="B173" s="19"/>
      <c r="C173" s="78" t="s">
        <v>480</v>
      </c>
      <c r="D173" s="78"/>
      <c r="E173" s="78"/>
      <c r="F173" s="19"/>
      <c r="G173" s="78" t="s">
        <v>481</v>
      </c>
      <c r="H173" s="78"/>
      <c r="I173" s="78"/>
      <c r="J173" s="19"/>
      <c r="K173" s="78" t="s">
        <v>482</v>
      </c>
      <c r="L173" s="78"/>
      <c r="M173" s="78"/>
      <c r="N173" s="19"/>
      <c r="O173" s="78" t="s">
        <v>536</v>
      </c>
      <c r="P173" s="78"/>
      <c r="Q173" s="78"/>
      <c r="R173" s="19"/>
      <c r="S173" s="78" t="s">
        <v>485</v>
      </c>
      <c r="T173" s="78"/>
      <c r="U173" s="78"/>
      <c r="V173" s="19"/>
      <c r="W173" s="78" t="s">
        <v>152</v>
      </c>
      <c r="X173" s="78"/>
      <c r="Y173" s="78"/>
    </row>
    <row r="174" spans="1:33">
      <c r="A174" s="12"/>
      <c r="B174" s="27" t="s">
        <v>382</v>
      </c>
      <c r="C174" s="43"/>
      <c r="D174" s="43"/>
      <c r="E174" s="43"/>
      <c r="F174" s="17"/>
      <c r="G174" s="43"/>
      <c r="H174" s="43"/>
      <c r="I174" s="43"/>
      <c r="J174" s="17"/>
      <c r="K174" s="43"/>
      <c r="L174" s="43"/>
      <c r="M174" s="43"/>
      <c r="N174" s="17"/>
      <c r="O174" s="43"/>
      <c r="P174" s="43"/>
      <c r="Q174" s="43"/>
      <c r="R174" s="17"/>
      <c r="S174" s="43"/>
      <c r="T174" s="43"/>
      <c r="U174" s="43"/>
      <c r="V174" s="17"/>
      <c r="W174" s="43"/>
      <c r="X174" s="43"/>
      <c r="Y174" s="43"/>
    </row>
    <row r="175" spans="1:33">
      <c r="A175" s="12"/>
      <c r="B175" s="24" t="s">
        <v>537</v>
      </c>
      <c r="C175" s="24" t="s">
        <v>385</v>
      </c>
      <c r="D175" s="46">
        <v>572589</v>
      </c>
      <c r="E175" s="36"/>
      <c r="F175" s="36"/>
      <c r="G175" s="24" t="s">
        <v>385</v>
      </c>
      <c r="H175" s="46">
        <v>606387</v>
      </c>
      <c r="I175" s="36"/>
      <c r="J175" s="36"/>
      <c r="K175" s="24" t="s">
        <v>385</v>
      </c>
      <c r="L175" s="46">
        <v>244930</v>
      </c>
      <c r="M175" s="36"/>
      <c r="N175" s="36"/>
      <c r="O175" s="24" t="s">
        <v>385</v>
      </c>
      <c r="P175" s="47" t="s">
        <v>386</v>
      </c>
      <c r="Q175" s="36"/>
      <c r="R175" s="36"/>
      <c r="S175" s="24" t="s">
        <v>385</v>
      </c>
      <c r="T175" s="47" t="s">
        <v>386</v>
      </c>
      <c r="U175" s="36"/>
      <c r="V175" s="36"/>
      <c r="W175" s="24" t="s">
        <v>385</v>
      </c>
      <c r="X175" s="46">
        <v>1423906</v>
      </c>
      <c r="Y175" s="36"/>
    </row>
    <row r="176" spans="1:33">
      <c r="A176" s="12"/>
      <c r="B176" s="24"/>
      <c r="C176" s="24"/>
      <c r="D176" s="46"/>
      <c r="E176" s="36"/>
      <c r="F176" s="36"/>
      <c r="G176" s="24"/>
      <c r="H176" s="46"/>
      <c r="I176" s="36"/>
      <c r="J176" s="36"/>
      <c r="K176" s="24"/>
      <c r="L176" s="46"/>
      <c r="M176" s="36"/>
      <c r="N176" s="36"/>
      <c r="O176" s="24"/>
      <c r="P176" s="47"/>
      <c r="Q176" s="36"/>
      <c r="R176" s="36"/>
      <c r="S176" s="24"/>
      <c r="T176" s="47"/>
      <c r="U176" s="36"/>
      <c r="V176" s="36"/>
      <c r="W176" s="24"/>
      <c r="X176" s="46"/>
      <c r="Y176" s="36"/>
    </row>
    <row r="177" spans="1:25">
      <c r="A177" s="12"/>
      <c r="B177" s="44" t="s">
        <v>538</v>
      </c>
      <c r="C177" s="40" t="s">
        <v>386</v>
      </c>
      <c r="D177" s="40"/>
      <c r="E177" s="42"/>
      <c r="F177" s="42"/>
      <c r="G177" s="40" t="s">
        <v>386</v>
      </c>
      <c r="H177" s="40"/>
      <c r="I177" s="42"/>
      <c r="J177" s="42"/>
      <c r="K177" s="40" t="s">
        <v>386</v>
      </c>
      <c r="L177" s="40"/>
      <c r="M177" s="42"/>
      <c r="N177" s="42"/>
      <c r="O177" s="45">
        <v>269968</v>
      </c>
      <c r="P177" s="45"/>
      <c r="Q177" s="42"/>
      <c r="R177" s="42"/>
      <c r="S177" s="45">
        <v>16986</v>
      </c>
      <c r="T177" s="45"/>
      <c r="U177" s="42"/>
      <c r="V177" s="42"/>
      <c r="W177" s="45">
        <v>286954</v>
      </c>
      <c r="X177" s="45"/>
      <c r="Y177" s="42"/>
    </row>
    <row r="178" spans="1:25">
      <c r="A178" s="12"/>
      <c r="B178" s="44"/>
      <c r="C178" s="40"/>
      <c r="D178" s="40"/>
      <c r="E178" s="42"/>
      <c r="F178" s="42"/>
      <c r="G178" s="40"/>
      <c r="H178" s="40"/>
      <c r="I178" s="42"/>
      <c r="J178" s="42"/>
      <c r="K178" s="40"/>
      <c r="L178" s="40"/>
      <c r="M178" s="42"/>
      <c r="N178" s="42"/>
      <c r="O178" s="45"/>
      <c r="P178" s="45"/>
      <c r="Q178" s="42"/>
      <c r="R178" s="42"/>
      <c r="S178" s="45"/>
      <c r="T178" s="45"/>
      <c r="U178" s="42"/>
      <c r="V178" s="42"/>
      <c r="W178" s="45"/>
      <c r="X178" s="45"/>
      <c r="Y178" s="42"/>
    </row>
    <row r="179" spans="1:25">
      <c r="A179" s="12"/>
      <c r="B179" s="24" t="s">
        <v>539</v>
      </c>
      <c r="C179" s="46">
        <v>3579</v>
      </c>
      <c r="D179" s="46"/>
      <c r="E179" s="36"/>
      <c r="F179" s="36"/>
      <c r="G179" s="46">
        <v>4690</v>
      </c>
      <c r="H179" s="46"/>
      <c r="I179" s="36"/>
      <c r="J179" s="36"/>
      <c r="K179" s="46">
        <v>6023</v>
      </c>
      <c r="L179" s="46"/>
      <c r="M179" s="36"/>
      <c r="N179" s="36"/>
      <c r="O179" s="47" t="s">
        <v>386</v>
      </c>
      <c r="P179" s="47"/>
      <c r="Q179" s="36"/>
      <c r="R179" s="36"/>
      <c r="S179" s="47" t="s">
        <v>386</v>
      </c>
      <c r="T179" s="47"/>
      <c r="U179" s="36"/>
      <c r="V179" s="36"/>
      <c r="W179" s="46">
        <v>14292</v>
      </c>
      <c r="X179" s="46"/>
      <c r="Y179" s="36"/>
    </row>
    <row r="180" spans="1:25">
      <c r="A180" s="12"/>
      <c r="B180" s="24"/>
      <c r="C180" s="46"/>
      <c r="D180" s="46"/>
      <c r="E180" s="36"/>
      <c r="F180" s="36"/>
      <c r="G180" s="46"/>
      <c r="H180" s="46"/>
      <c r="I180" s="36"/>
      <c r="J180" s="36"/>
      <c r="K180" s="46"/>
      <c r="L180" s="46"/>
      <c r="M180" s="36"/>
      <c r="N180" s="36"/>
      <c r="O180" s="47"/>
      <c r="P180" s="47"/>
      <c r="Q180" s="36"/>
      <c r="R180" s="36"/>
      <c r="S180" s="47"/>
      <c r="T180" s="47"/>
      <c r="U180" s="36"/>
      <c r="V180" s="36"/>
      <c r="W180" s="46"/>
      <c r="X180" s="46"/>
      <c r="Y180" s="36"/>
    </row>
    <row r="181" spans="1:25">
      <c r="A181" s="12"/>
      <c r="B181" s="44" t="s">
        <v>540</v>
      </c>
      <c r="C181" s="45">
        <v>9300</v>
      </c>
      <c r="D181" s="45"/>
      <c r="E181" s="42"/>
      <c r="F181" s="42"/>
      <c r="G181" s="45">
        <v>29584</v>
      </c>
      <c r="H181" s="45"/>
      <c r="I181" s="42"/>
      <c r="J181" s="42"/>
      <c r="K181" s="45">
        <v>6562</v>
      </c>
      <c r="L181" s="45"/>
      <c r="M181" s="42"/>
      <c r="N181" s="42"/>
      <c r="O181" s="40" t="s">
        <v>386</v>
      </c>
      <c r="P181" s="40"/>
      <c r="Q181" s="42"/>
      <c r="R181" s="42"/>
      <c r="S181" s="40" t="s">
        <v>386</v>
      </c>
      <c r="T181" s="40"/>
      <c r="U181" s="42"/>
      <c r="V181" s="42"/>
      <c r="W181" s="45">
        <v>45446</v>
      </c>
      <c r="X181" s="45"/>
      <c r="Y181" s="42"/>
    </row>
    <row r="182" spans="1:25">
      <c r="A182" s="12"/>
      <c r="B182" s="44"/>
      <c r="C182" s="45"/>
      <c r="D182" s="45"/>
      <c r="E182" s="42"/>
      <c r="F182" s="42"/>
      <c r="G182" s="45"/>
      <c r="H182" s="45"/>
      <c r="I182" s="42"/>
      <c r="J182" s="42"/>
      <c r="K182" s="45"/>
      <c r="L182" s="45"/>
      <c r="M182" s="42"/>
      <c r="N182" s="42"/>
      <c r="O182" s="40"/>
      <c r="P182" s="40"/>
      <c r="Q182" s="42"/>
      <c r="R182" s="42"/>
      <c r="S182" s="40"/>
      <c r="T182" s="40"/>
      <c r="U182" s="42"/>
      <c r="V182" s="42"/>
      <c r="W182" s="45"/>
      <c r="X182" s="45"/>
      <c r="Y182" s="42"/>
    </row>
    <row r="183" spans="1:25">
      <c r="A183" s="12"/>
      <c r="B183" s="24" t="s">
        <v>541</v>
      </c>
      <c r="C183" s="47" t="s">
        <v>386</v>
      </c>
      <c r="D183" s="47"/>
      <c r="E183" s="36"/>
      <c r="F183" s="36"/>
      <c r="G183" s="47" t="s">
        <v>386</v>
      </c>
      <c r="H183" s="47"/>
      <c r="I183" s="36"/>
      <c r="J183" s="36"/>
      <c r="K183" s="47" t="s">
        <v>386</v>
      </c>
      <c r="L183" s="47"/>
      <c r="M183" s="36"/>
      <c r="N183" s="36"/>
      <c r="O183" s="46">
        <v>1741</v>
      </c>
      <c r="P183" s="46"/>
      <c r="Q183" s="36"/>
      <c r="R183" s="36"/>
      <c r="S183" s="47">
        <v>271</v>
      </c>
      <c r="T183" s="47"/>
      <c r="U183" s="36"/>
      <c r="V183" s="36"/>
      <c r="W183" s="46">
        <v>2012</v>
      </c>
      <c r="X183" s="46"/>
      <c r="Y183" s="36"/>
    </row>
    <row r="184" spans="1:25" ht="15.75" thickBot="1">
      <c r="A184" s="12"/>
      <c r="B184" s="24"/>
      <c r="C184" s="66"/>
      <c r="D184" s="66"/>
      <c r="E184" s="65"/>
      <c r="F184" s="36"/>
      <c r="G184" s="66"/>
      <c r="H184" s="66"/>
      <c r="I184" s="65"/>
      <c r="J184" s="36"/>
      <c r="K184" s="66"/>
      <c r="L184" s="66"/>
      <c r="M184" s="65"/>
      <c r="N184" s="36"/>
      <c r="O184" s="64"/>
      <c r="P184" s="64"/>
      <c r="Q184" s="65"/>
      <c r="R184" s="36"/>
      <c r="S184" s="66"/>
      <c r="T184" s="66"/>
      <c r="U184" s="65"/>
      <c r="V184" s="36"/>
      <c r="W184" s="64"/>
      <c r="X184" s="64"/>
      <c r="Y184" s="65"/>
    </row>
    <row r="185" spans="1:25">
      <c r="A185" s="12"/>
      <c r="B185" s="48" t="s">
        <v>152</v>
      </c>
      <c r="C185" s="67" t="s">
        <v>385</v>
      </c>
      <c r="D185" s="69">
        <v>585468</v>
      </c>
      <c r="E185" s="43"/>
      <c r="F185" s="42"/>
      <c r="G185" s="67" t="s">
        <v>385</v>
      </c>
      <c r="H185" s="69">
        <v>640661</v>
      </c>
      <c r="I185" s="43"/>
      <c r="J185" s="42"/>
      <c r="K185" s="67" t="s">
        <v>385</v>
      </c>
      <c r="L185" s="69">
        <v>257515</v>
      </c>
      <c r="M185" s="43"/>
      <c r="N185" s="42"/>
      <c r="O185" s="67" t="s">
        <v>385</v>
      </c>
      <c r="P185" s="69">
        <v>271709</v>
      </c>
      <c r="Q185" s="43"/>
      <c r="R185" s="42"/>
      <c r="S185" s="67" t="s">
        <v>385</v>
      </c>
      <c r="T185" s="69">
        <v>17257</v>
      </c>
      <c r="U185" s="43"/>
      <c r="V185" s="42"/>
      <c r="W185" s="67" t="s">
        <v>385</v>
      </c>
      <c r="X185" s="69">
        <v>1772610</v>
      </c>
      <c r="Y185" s="43"/>
    </row>
    <row r="186" spans="1:25" ht="15.75" thickBot="1">
      <c r="A186" s="12"/>
      <c r="B186" s="48"/>
      <c r="C186" s="68"/>
      <c r="D186" s="70"/>
      <c r="E186" s="71"/>
      <c r="F186" s="42"/>
      <c r="G186" s="68"/>
      <c r="H186" s="70"/>
      <c r="I186" s="71"/>
      <c r="J186" s="42"/>
      <c r="K186" s="68"/>
      <c r="L186" s="70"/>
      <c r="M186" s="71"/>
      <c r="N186" s="42"/>
      <c r="O186" s="68"/>
      <c r="P186" s="70"/>
      <c r="Q186" s="71"/>
      <c r="R186" s="42"/>
      <c r="S186" s="68"/>
      <c r="T186" s="70"/>
      <c r="U186" s="71"/>
      <c r="V186" s="42"/>
      <c r="W186" s="68"/>
      <c r="X186" s="70"/>
      <c r="Y186" s="71"/>
    </row>
    <row r="187" spans="1:25" ht="15.75" thickTop="1">
      <c r="A187" s="12"/>
      <c r="B187" s="14" t="s">
        <v>400</v>
      </c>
      <c r="C187" s="74"/>
      <c r="D187" s="74"/>
      <c r="E187" s="74"/>
      <c r="F187" s="19"/>
      <c r="G187" s="74"/>
      <c r="H187" s="74"/>
      <c r="I187" s="74"/>
      <c r="J187" s="19"/>
      <c r="K187" s="74"/>
      <c r="L187" s="74"/>
      <c r="M187" s="74"/>
      <c r="N187" s="19"/>
      <c r="O187" s="74"/>
      <c r="P187" s="74"/>
      <c r="Q187" s="74"/>
      <c r="R187" s="19"/>
      <c r="S187" s="74"/>
      <c r="T187" s="74"/>
      <c r="U187" s="74"/>
      <c r="V187" s="19"/>
      <c r="W187" s="74"/>
      <c r="X187" s="74"/>
      <c r="Y187" s="74"/>
    </row>
    <row r="188" spans="1:25">
      <c r="A188" s="12"/>
      <c r="B188" s="44" t="s">
        <v>537</v>
      </c>
      <c r="C188" s="44" t="s">
        <v>385</v>
      </c>
      <c r="D188" s="45">
        <v>551035</v>
      </c>
      <c r="E188" s="42"/>
      <c r="F188" s="42"/>
      <c r="G188" s="44" t="s">
        <v>385</v>
      </c>
      <c r="H188" s="45">
        <v>496257</v>
      </c>
      <c r="I188" s="42"/>
      <c r="J188" s="42"/>
      <c r="K188" s="44" t="s">
        <v>385</v>
      </c>
      <c r="L188" s="45">
        <v>155851</v>
      </c>
      <c r="M188" s="42"/>
      <c r="N188" s="42"/>
      <c r="O188" s="44" t="s">
        <v>385</v>
      </c>
      <c r="P188" s="40" t="s">
        <v>386</v>
      </c>
      <c r="Q188" s="42"/>
      <c r="R188" s="42"/>
      <c r="S188" s="44" t="s">
        <v>385</v>
      </c>
      <c r="T188" s="40" t="s">
        <v>386</v>
      </c>
      <c r="U188" s="42"/>
      <c r="V188" s="42"/>
      <c r="W188" s="44" t="s">
        <v>385</v>
      </c>
      <c r="X188" s="45">
        <v>1203143</v>
      </c>
      <c r="Y188" s="42"/>
    </row>
    <row r="189" spans="1:25">
      <c r="A189" s="12"/>
      <c r="B189" s="44"/>
      <c r="C189" s="44"/>
      <c r="D189" s="45"/>
      <c r="E189" s="42"/>
      <c r="F189" s="42"/>
      <c r="G189" s="44"/>
      <c r="H189" s="45"/>
      <c r="I189" s="42"/>
      <c r="J189" s="42"/>
      <c r="K189" s="44"/>
      <c r="L189" s="45"/>
      <c r="M189" s="42"/>
      <c r="N189" s="42"/>
      <c r="O189" s="44"/>
      <c r="P189" s="40"/>
      <c r="Q189" s="42"/>
      <c r="R189" s="42"/>
      <c r="S189" s="44"/>
      <c r="T189" s="40"/>
      <c r="U189" s="42"/>
      <c r="V189" s="42"/>
      <c r="W189" s="44"/>
      <c r="X189" s="45"/>
      <c r="Y189" s="42"/>
    </row>
    <row r="190" spans="1:25">
      <c r="A190" s="12"/>
      <c r="B190" s="24" t="s">
        <v>538</v>
      </c>
      <c r="C190" s="47" t="s">
        <v>386</v>
      </c>
      <c r="D190" s="47"/>
      <c r="E190" s="36"/>
      <c r="F190" s="36"/>
      <c r="G190" s="47" t="s">
        <v>386</v>
      </c>
      <c r="H190" s="47"/>
      <c r="I190" s="36"/>
      <c r="J190" s="36"/>
      <c r="K190" s="47" t="s">
        <v>386</v>
      </c>
      <c r="L190" s="47"/>
      <c r="M190" s="36"/>
      <c r="N190" s="36"/>
      <c r="O190" s="46">
        <v>271059</v>
      </c>
      <c r="P190" s="46"/>
      <c r="Q190" s="36"/>
      <c r="R190" s="36"/>
      <c r="S190" s="46">
        <v>17210</v>
      </c>
      <c r="T190" s="46"/>
      <c r="U190" s="36"/>
      <c r="V190" s="36"/>
      <c r="W190" s="46">
        <v>288269</v>
      </c>
      <c r="X190" s="46"/>
      <c r="Y190" s="36"/>
    </row>
    <row r="191" spans="1:25">
      <c r="A191" s="12"/>
      <c r="B191" s="24"/>
      <c r="C191" s="47"/>
      <c r="D191" s="47"/>
      <c r="E191" s="36"/>
      <c r="F191" s="36"/>
      <c r="G191" s="47"/>
      <c r="H191" s="47"/>
      <c r="I191" s="36"/>
      <c r="J191" s="36"/>
      <c r="K191" s="47"/>
      <c r="L191" s="47"/>
      <c r="M191" s="36"/>
      <c r="N191" s="36"/>
      <c r="O191" s="46"/>
      <c r="P191" s="46"/>
      <c r="Q191" s="36"/>
      <c r="R191" s="36"/>
      <c r="S191" s="46"/>
      <c r="T191" s="46"/>
      <c r="U191" s="36"/>
      <c r="V191" s="36"/>
      <c r="W191" s="46"/>
      <c r="X191" s="46"/>
      <c r="Y191" s="36"/>
    </row>
    <row r="192" spans="1:25">
      <c r="A192" s="12"/>
      <c r="B192" s="44" t="s">
        <v>539</v>
      </c>
      <c r="C192" s="45">
        <v>3196</v>
      </c>
      <c r="D192" s="45"/>
      <c r="E192" s="42"/>
      <c r="F192" s="42"/>
      <c r="G192" s="45">
        <v>7749</v>
      </c>
      <c r="H192" s="45"/>
      <c r="I192" s="42"/>
      <c r="J192" s="42"/>
      <c r="K192" s="45">
        <v>11315</v>
      </c>
      <c r="L192" s="45"/>
      <c r="M192" s="42"/>
      <c r="N192" s="42"/>
      <c r="O192" s="40" t="s">
        <v>386</v>
      </c>
      <c r="P192" s="40"/>
      <c r="Q192" s="42"/>
      <c r="R192" s="42"/>
      <c r="S192" s="40" t="s">
        <v>386</v>
      </c>
      <c r="T192" s="40"/>
      <c r="U192" s="42"/>
      <c r="V192" s="42"/>
      <c r="W192" s="45">
        <v>22260</v>
      </c>
      <c r="X192" s="45"/>
      <c r="Y192" s="42"/>
    </row>
    <row r="193" spans="1:33">
      <c r="A193" s="12"/>
      <c r="B193" s="44"/>
      <c r="C193" s="45"/>
      <c r="D193" s="45"/>
      <c r="E193" s="42"/>
      <c r="F193" s="42"/>
      <c r="G193" s="45"/>
      <c r="H193" s="45"/>
      <c r="I193" s="42"/>
      <c r="J193" s="42"/>
      <c r="K193" s="45"/>
      <c r="L193" s="45"/>
      <c r="M193" s="42"/>
      <c r="N193" s="42"/>
      <c r="O193" s="40"/>
      <c r="P193" s="40"/>
      <c r="Q193" s="42"/>
      <c r="R193" s="42"/>
      <c r="S193" s="40"/>
      <c r="T193" s="40"/>
      <c r="U193" s="42"/>
      <c r="V193" s="42"/>
      <c r="W193" s="45"/>
      <c r="X193" s="45"/>
      <c r="Y193" s="42"/>
    </row>
    <row r="194" spans="1:33">
      <c r="A194" s="12"/>
      <c r="B194" s="24" t="s">
        <v>540</v>
      </c>
      <c r="C194" s="46">
        <v>15588</v>
      </c>
      <c r="D194" s="46"/>
      <c r="E194" s="36"/>
      <c r="F194" s="36"/>
      <c r="G194" s="46">
        <v>37093</v>
      </c>
      <c r="H194" s="46"/>
      <c r="I194" s="36"/>
      <c r="J194" s="36"/>
      <c r="K194" s="46">
        <v>12037</v>
      </c>
      <c r="L194" s="46"/>
      <c r="M194" s="36"/>
      <c r="N194" s="36"/>
      <c r="O194" s="47" t="s">
        <v>386</v>
      </c>
      <c r="P194" s="47"/>
      <c r="Q194" s="36"/>
      <c r="R194" s="36"/>
      <c r="S194" s="47" t="s">
        <v>386</v>
      </c>
      <c r="T194" s="47"/>
      <c r="U194" s="36"/>
      <c r="V194" s="36"/>
      <c r="W194" s="46">
        <v>64718</v>
      </c>
      <c r="X194" s="46"/>
      <c r="Y194" s="36"/>
    </row>
    <row r="195" spans="1:33">
      <c r="A195" s="12"/>
      <c r="B195" s="24"/>
      <c r="C195" s="46"/>
      <c r="D195" s="46"/>
      <c r="E195" s="36"/>
      <c r="F195" s="36"/>
      <c r="G195" s="46"/>
      <c r="H195" s="46"/>
      <c r="I195" s="36"/>
      <c r="J195" s="36"/>
      <c r="K195" s="46"/>
      <c r="L195" s="46"/>
      <c r="M195" s="36"/>
      <c r="N195" s="36"/>
      <c r="O195" s="47"/>
      <c r="P195" s="47"/>
      <c r="Q195" s="36"/>
      <c r="R195" s="36"/>
      <c r="S195" s="47"/>
      <c r="T195" s="47"/>
      <c r="U195" s="36"/>
      <c r="V195" s="36"/>
      <c r="W195" s="46"/>
      <c r="X195" s="46"/>
      <c r="Y195" s="36"/>
    </row>
    <row r="196" spans="1:33">
      <c r="A196" s="12"/>
      <c r="B196" s="44" t="s">
        <v>541</v>
      </c>
      <c r="C196" s="40" t="s">
        <v>386</v>
      </c>
      <c r="D196" s="40"/>
      <c r="E196" s="42"/>
      <c r="F196" s="42"/>
      <c r="G196" s="40" t="s">
        <v>386</v>
      </c>
      <c r="H196" s="40"/>
      <c r="I196" s="42"/>
      <c r="J196" s="42"/>
      <c r="K196" s="40" t="s">
        <v>386</v>
      </c>
      <c r="L196" s="40"/>
      <c r="M196" s="42"/>
      <c r="N196" s="42"/>
      <c r="O196" s="45">
        <v>1571</v>
      </c>
      <c r="P196" s="45"/>
      <c r="Q196" s="42"/>
      <c r="R196" s="42"/>
      <c r="S196" s="40">
        <v>441</v>
      </c>
      <c r="T196" s="40"/>
      <c r="U196" s="42"/>
      <c r="V196" s="42"/>
      <c r="W196" s="45">
        <v>2012</v>
      </c>
      <c r="X196" s="45"/>
      <c r="Y196" s="42"/>
    </row>
    <row r="197" spans="1:33" ht="15.75" thickBot="1">
      <c r="A197" s="12"/>
      <c r="B197" s="44"/>
      <c r="C197" s="52"/>
      <c r="D197" s="52"/>
      <c r="E197" s="51"/>
      <c r="F197" s="42"/>
      <c r="G197" s="52"/>
      <c r="H197" s="52"/>
      <c r="I197" s="51"/>
      <c r="J197" s="42"/>
      <c r="K197" s="52"/>
      <c r="L197" s="52"/>
      <c r="M197" s="51"/>
      <c r="N197" s="42"/>
      <c r="O197" s="50"/>
      <c r="P197" s="50"/>
      <c r="Q197" s="51"/>
      <c r="R197" s="42"/>
      <c r="S197" s="52"/>
      <c r="T197" s="52"/>
      <c r="U197" s="51"/>
      <c r="V197" s="42"/>
      <c r="W197" s="50"/>
      <c r="X197" s="50"/>
      <c r="Y197" s="51"/>
    </row>
    <row r="198" spans="1:33">
      <c r="A198" s="12"/>
      <c r="B198" s="24" t="s">
        <v>152</v>
      </c>
      <c r="C198" s="54" t="s">
        <v>385</v>
      </c>
      <c r="D198" s="56">
        <v>569819</v>
      </c>
      <c r="E198" s="58"/>
      <c r="F198" s="36"/>
      <c r="G198" s="54" t="s">
        <v>385</v>
      </c>
      <c r="H198" s="56">
        <v>541099</v>
      </c>
      <c r="I198" s="58"/>
      <c r="J198" s="36"/>
      <c r="K198" s="54" t="s">
        <v>385</v>
      </c>
      <c r="L198" s="56">
        <v>179203</v>
      </c>
      <c r="M198" s="58"/>
      <c r="N198" s="36"/>
      <c r="O198" s="54" t="s">
        <v>385</v>
      </c>
      <c r="P198" s="56">
        <v>272630</v>
      </c>
      <c r="Q198" s="58"/>
      <c r="R198" s="36"/>
      <c r="S198" s="54" t="s">
        <v>385</v>
      </c>
      <c r="T198" s="56">
        <v>17651</v>
      </c>
      <c r="U198" s="58"/>
      <c r="V198" s="36"/>
      <c r="W198" s="54" t="s">
        <v>385</v>
      </c>
      <c r="X198" s="56">
        <v>1580402</v>
      </c>
      <c r="Y198" s="58"/>
    </row>
    <row r="199" spans="1:33" ht="15.75" thickBot="1">
      <c r="A199" s="12"/>
      <c r="B199" s="24"/>
      <c r="C199" s="55"/>
      <c r="D199" s="57"/>
      <c r="E199" s="59"/>
      <c r="F199" s="36"/>
      <c r="G199" s="55"/>
      <c r="H199" s="57"/>
      <c r="I199" s="59"/>
      <c r="J199" s="36"/>
      <c r="K199" s="55"/>
      <c r="L199" s="57"/>
      <c r="M199" s="59"/>
      <c r="N199" s="36"/>
      <c r="O199" s="55"/>
      <c r="P199" s="57"/>
      <c r="Q199" s="59"/>
      <c r="R199" s="36"/>
      <c r="S199" s="55"/>
      <c r="T199" s="57"/>
      <c r="U199" s="59"/>
      <c r="V199" s="36"/>
      <c r="W199" s="55"/>
      <c r="X199" s="57"/>
      <c r="Y199" s="59"/>
    </row>
    <row r="200" spans="1:33" ht="15.75" thickTop="1">
      <c r="A200" s="1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row>
    <row r="201" spans="1:33" ht="25.5" customHeight="1">
      <c r="A201" s="12"/>
      <c r="B201" s="24" t="s">
        <v>542</v>
      </c>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row>
    <row r="202" spans="1:33">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row>
    <row r="203" spans="1:33">
      <c r="A203" s="12"/>
      <c r="B203" s="24" t="s">
        <v>543</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row>
    <row r="204" spans="1:33">
      <c r="A204" s="12"/>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row>
    <row r="205" spans="1:33">
      <c r="A205" s="12"/>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row>
    <row r="206" spans="1:33" ht="15.75" thickBot="1">
      <c r="A206" s="12"/>
      <c r="B206" s="19"/>
      <c r="C206" s="95" t="s">
        <v>544</v>
      </c>
      <c r="D206" s="95"/>
      <c r="E206" s="95"/>
      <c r="F206" s="19"/>
      <c r="G206" s="95" t="s">
        <v>545</v>
      </c>
      <c r="H206" s="95"/>
      <c r="I206" s="95"/>
      <c r="J206" s="19"/>
      <c r="K206" s="95" t="s">
        <v>546</v>
      </c>
      <c r="L206" s="95"/>
      <c r="M206" s="95"/>
      <c r="N206" s="19"/>
      <c r="O206" s="95" t="s">
        <v>547</v>
      </c>
      <c r="P206" s="95"/>
      <c r="Q206" s="95"/>
      <c r="R206" s="19"/>
      <c r="S206" s="95" t="s">
        <v>548</v>
      </c>
      <c r="T206" s="95"/>
      <c r="U206" s="95"/>
      <c r="V206" s="19"/>
      <c r="W206" s="95" t="s">
        <v>549</v>
      </c>
      <c r="X206" s="95"/>
      <c r="Y206" s="95"/>
      <c r="Z206" s="19"/>
      <c r="AA206" s="95" t="s">
        <v>550</v>
      </c>
      <c r="AB206" s="95"/>
      <c r="AC206" s="95"/>
      <c r="AD206" s="19"/>
      <c r="AE206" s="95" t="s">
        <v>551</v>
      </c>
      <c r="AF206" s="95"/>
      <c r="AG206" s="95"/>
    </row>
    <row r="207" spans="1:33">
      <c r="A207" s="12"/>
      <c r="B207" s="89" t="s">
        <v>382</v>
      </c>
      <c r="C207" s="43"/>
      <c r="D207" s="43"/>
      <c r="E207" s="43"/>
      <c r="F207" s="17"/>
      <c r="G207" s="43"/>
      <c r="H207" s="43"/>
      <c r="I207" s="43"/>
      <c r="J207" s="17"/>
      <c r="K207" s="43"/>
      <c r="L207" s="43"/>
      <c r="M207" s="43"/>
      <c r="N207" s="17"/>
      <c r="O207" s="43"/>
      <c r="P207" s="43"/>
      <c r="Q207" s="43"/>
      <c r="R207" s="17"/>
      <c r="S207" s="43"/>
      <c r="T207" s="43"/>
      <c r="U207" s="43"/>
      <c r="V207" s="17"/>
      <c r="W207" s="43"/>
      <c r="X207" s="43"/>
      <c r="Y207" s="43"/>
      <c r="Z207" s="17"/>
      <c r="AA207" s="43"/>
      <c r="AB207" s="43"/>
      <c r="AC207" s="43"/>
      <c r="AD207" s="17"/>
      <c r="AE207" s="43"/>
      <c r="AF207" s="43"/>
      <c r="AG207" s="43"/>
    </row>
    <row r="208" spans="1:33">
      <c r="A208" s="12"/>
      <c r="B208" s="128" t="s">
        <v>552</v>
      </c>
      <c r="C208" s="128" t="s">
        <v>385</v>
      </c>
      <c r="D208" s="129">
        <v>1206</v>
      </c>
      <c r="E208" s="36"/>
      <c r="F208" s="36"/>
      <c r="G208" s="128" t="s">
        <v>385</v>
      </c>
      <c r="H208" s="130">
        <v>426</v>
      </c>
      <c r="I208" s="36"/>
      <c r="J208" s="36"/>
      <c r="K208" s="128" t="s">
        <v>385</v>
      </c>
      <c r="L208" s="129">
        <v>4531</v>
      </c>
      <c r="M208" s="36"/>
      <c r="N208" s="36"/>
      <c r="O208" s="128" t="s">
        <v>385</v>
      </c>
      <c r="P208" s="129">
        <v>6163</v>
      </c>
      <c r="Q208" s="36"/>
      <c r="R208" s="36"/>
      <c r="S208" s="128" t="s">
        <v>385</v>
      </c>
      <c r="T208" s="129">
        <v>579305</v>
      </c>
      <c r="U208" s="36"/>
      <c r="V208" s="36"/>
      <c r="W208" s="129">
        <v>585468</v>
      </c>
      <c r="X208" s="129"/>
      <c r="Y208" s="36"/>
      <c r="Z208" s="36"/>
      <c r="AA208" s="128" t="s">
        <v>385</v>
      </c>
      <c r="AB208" s="130" t="s">
        <v>386</v>
      </c>
      <c r="AC208" s="36"/>
      <c r="AD208" s="36"/>
      <c r="AE208" s="128" t="s">
        <v>385</v>
      </c>
      <c r="AF208" s="129">
        <v>6056</v>
      </c>
      <c r="AG208" s="36"/>
    </row>
    <row r="209" spans="1:33">
      <c r="A209" s="12"/>
      <c r="B209" s="128"/>
      <c r="C209" s="128"/>
      <c r="D209" s="129"/>
      <c r="E209" s="36"/>
      <c r="F209" s="36"/>
      <c r="G209" s="128"/>
      <c r="H209" s="130"/>
      <c r="I209" s="36"/>
      <c r="J209" s="36"/>
      <c r="K209" s="128"/>
      <c r="L209" s="129"/>
      <c r="M209" s="36"/>
      <c r="N209" s="36"/>
      <c r="O209" s="128"/>
      <c r="P209" s="129"/>
      <c r="Q209" s="36"/>
      <c r="R209" s="36"/>
      <c r="S209" s="128"/>
      <c r="T209" s="129"/>
      <c r="U209" s="36"/>
      <c r="V209" s="36"/>
      <c r="W209" s="129"/>
      <c r="X209" s="129"/>
      <c r="Y209" s="36"/>
      <c r="Z209" s="36"/>
      <c r="AA209" s="128"/>
      <c r="AB209" s="130"/>
      <c r="AC209" s="36"/>
      <c r="AD209" s="36"/>
      <c r="AE209" s="128"/>
      <c r="AF209" s="129"/>
      <c r="AG209" s="36"/>
    </row>
    <row r="210" spans="1:33">
      <c r="A210" s="12"/>
      <c r="B210" s="131" t="s">
        <v>553</v>
      </c>
      <c r="C210" s="132">
        <v>1696</v>
      </c>
      <c r="D210" s="132"/>
      <c r="E210" s="42"/>
      <c r="F210" s="42"/>
      <c r="G210" s="133" t="s">
        <v>386</v>
      </c>
      <c r="H210" s="133"/>
      <c r="I210" s="42"/>
      <c r="J210" s="42"/>
      <c r="K210" s="132">
        <v>3791</v>
      </c>
      <c r="L210" s="132"/>
      <c r="M210" s="42"/>
      <c r="N210" s="42"/>
      <c r="O210" s="132">
        <v>5487</v>
      </c>
      <c r="P210" s="132"/>
      <c r="Q210" s="42"/>
      <c r="R210" s="42"/>
      <c r="S210" s="132">
        <v>635174</v>
      </c>
      <c r="T210" s="132"/>
      <c r="U210" s="42"/>
      <c r="V210" s="42"/>
      <c r="W210" s="132">
        <v>640661</v>
      </c>
      <c r="X210" s="132"/>
      <c r="Y210" s="42"/>
      <c r="Z210" s="42"/>
      <c r="AA210" s="133" t="s">
        <v>386</v>
      </c>
      <c r="AB210" s="133"/>
      <c r="AC210" s="42"/>
      <c r="AD210" s="42"/>
      <c r="AE210" s="132">
        <v>7043</v>
      </c>
      <c r="AF210" s="132"/>
      <c r="AG210" s="42"/>
    </row>
    <row r="211" spans="1:33">
      <c r="A211" s="12"/>
      <c r="B211" s="131"/>
      <c r="C211" s="132"/>
      <c r="D211" s="132"/>
      <c r="E211" s="42"/>
      <c r="F211" s="42"/>
      <c r="G211" s="133"/>
      <c r="H211" s="133"/>
      <c r="I211" s="42"/>
      <c r="J211" s="42"/>
      <c r="K211" s="132"/>
      <c r="L211" s="132"/>
      <c r="M211" s="42"/>
      <c r="N211" s="42"/>
      <c r="O211" s="132"/>
      <c r="P211" s="132"/>
      <c r="Q211" s="42"/>
      <c r="R211" s="42"/>
      <c r="S211" s="132"/>
      <c r="T211" s="132"/>
      <c r="U211" s="42"/>
      <c r="V211" s="42"/>
      <c r="W211" s="132"/>
      <c r="X211" s="132"/>
      <c r="Y211" s="42"/>
      <c r="Z211" s="42"/>
      <c r="AA211" s="133"/>
      <c r="AB211" s="133"/>
      <c r="AC211" s="42"/>
      <c r="AD211" s="42"/>
      <c r="AE211" s="132"/>
      <c r="AF211" s="132"/>
      <c r="AG211" s="42"/>
    </row>
    <row r="212" spans="1:33">
      <c r="A212" s="12"/>
      <c r="B212" s="128" t="s">
        <v>482</v>
      </c>
      <c r="C212" s="130">
        <v>456</v>
      </c>
      <c r="D212" s="130"/>
      <c r="E212" s="36"/>
      <c r="F212" s="36"/>
      <c r="G212" s="130">
        <v>269</v>
      </c>
      <c r="H212" s="130"/>
      <c r="I212" s="36"/>
      <c r="J212" s="36"/>
      <c r="K212" s="129">
        <v>1139</v>
      </c>
      <c r="L212" s="129"/>
      <c r="M212" s="36"/>
      <c r="N212" s="36"/>
      <c r="O212" s="129">
        <v>1864</v>
      </c>
      <c r="P212" s="129"/>
      <c r="Q212" s="36"/>
      <c r="R212" s="36"/>
      <c r="S212" s="129">
        <v>255651</v>
      </c>
      <c r="T212" s="129"/>
      <c r="U212" s="36"/>
      <c r="V212" s="36"/>
      <c r="W212" s="129">
        <v>257515</v>
      </c>
      <c r="X212" s="129"/>
      <c r="Y212" s="36"/>
      <c r="Z212" s="36"/>
      <c r="AA212" s="130" t="s">
        <v>386</v>
      </c>
      <c r="AB212" s="130"/>
      <c r="AC212" s="36"/>
      <c r="AD212" s="36"/>
      <c r="AE212" s="129">
        <v>1529</v>
      </c>
      <c r="AF212" s="129"/>
      <c r="AG212" s="36"/>
    </row>
    <row r="213" spans="1:33">
      <c r="A213" s="12"/>
      <c r="B213" s="128"/>
      <c r="C213" s="130"/>
      <c r="D213" s="130"/>
      <c r="E213" s="36"/>
      <c r="F213" s="36"/>
      <c r="G213" s="130"/>
      <c r="H213" s="130"/>
      <c r="I213" s="36"/>
      <c r="J213" s="36"/>
      <c r="K213" s="129"/>
      <c r="L213" s="129"/>
      <c r="M213" s="36"/>
      <c r="N213" s="36"/>
      <c r="O213" s="129"/>
      <c r="P213" s="129"/>
      <c r="Q213" s="36"/>
      <c r="R213" s="36"/>
      <c r="S213" s="129"/>
      <c r="T213" s="129"/>
      <c r="U213" s="36"/>
      <c r="V213" s="36"/>
      <c r="W213" s="129"/>
      <c r="X213" s="129"/>
      <c r="Y213" s="36"/>
      <c r="Z213" s="36"/>
      <c r="AA213" s="130"/>
      <c r="AB213" s="130"/>
      <c r="AC213" s="36"/>
      <c r="AD213" s="36"/>
      <c r="AE213" s="129"/>
      <c r="AF213" s="129"/>
      <c r="AG213" s="36"/>
    </row>
    <row r="214" spans="1:33">
      <c r="A214" s="12"/>
      <c r="B214" s="131" t="s">
        <v>554</v>
      </c>
      <c r="C214" s="133">
        <v>889</v>
      </c>
      <c r="D214" s="133"/>
      <c r="E214" s="42"/>
      <c r="F214" s="42"/>
      <c r="G214" s="133">
        <v>88</v>
      </c>
      <c r="H214" s="133"/>
      <c r="I214" s="42"/>
      <c r="J214" s="42"/>
      <c r="K214" s="132">
        <v>1129</v>
      </c>
      <c r="L214" s="132"/>
      <c r="M214" s="42"/>
      <c r="N214" s="42"/>
      <c r="O214" s="132">
        <v>2106</v>
      </c>
      <c r="P214" s="132"/>
      <c r="Q214" s="42"/>
      <c r="R214" s="42"/>
      <c r="S214" s="132">
        <v>269603</v>
      </c>
      <c r="T214" s="132"/>
      <c r="U214" s="42"/>
      <c r="V214" s="42"/>
      <c r="W214" s="132">
        <v>271709</v>
      </c>
      <c r="X214" s="132"/>
      <c r="Y214" s="42"/>
      <c r="Z214" s="42"/>
      <c r="AA214" s="133" t="s">
        <v>386</v>
      </c>
      <c r="AB214" s="133"/>
      <c r="AC214" s="42"/>
      <c r="AD214" s="42"/>
      <c r="AE214" s="132">
        <v>1740</v>
      </c>
      <c r="AF214" s="132"/>
      <c r="AG214" s="42"/>
    </row>
    <row r="215" spans="1:33">
      <c r="A215" s="12"/>
      <c r="B215" s="131"/>
      <c r="C215" s="133"/>
      <c r="D215" s="133"/>
      <c r="E215" s="42"/>
      <c r="F215" s="42"/>
      <c r="G215" s="133"/>
      <c r="H215" s="133"/>
      <c r="I215" s="42"/>
      <c r="J215" s="42"/>
      <c r="K215" s="132"/>
      <c r="L215" s="132"/>
      <c r="M215" s="42"/>
      <c r="N215" s="42"/>
      <c r="O215" s="132"/>
      <c r="P215" s="132"/>
      <c r="Q215" s="42"/>
      <c r="R215" s="42"/>
      <c r="S215" s="132"/>
      <c r="T215" s="132"/>
      <c r="U215" s="42"/>
      <c r="V215" s="42"/>
      <c r="W215" s="132"/>
      <c r="X215" s="132"/>
      <c r="Y215" s="42"/>
      <c r="Z215" s="42"/>
      <c r="AA215" s="133"/>
      <c r="AB215" s="133"/>
      <c r="AC215" s="42"/>
      <c r="AD215" s="42"/>
      <c r="AE215" s="132"/>
      <c r="AF215" s="132"/>
      <c r="AG215" s="42"/>
    </row>
    <row r="216" spans="1:33">
      <c r="A216" s="12"/>
      <c r="B216" s="128" t="s">
        <v>485</v>
      </c>
      <c r="C216" s="130">
        <v>28</v>
      </c>
      <c r="D216" s="130"/>
      <c r="E216" s="36"/>
      <c r="F216" s="36"/>
      <c r="G216" s="130" t="s">
        <v>386</v>
      </c>
      <c r="H216" s="130"/>
      <c r="I216" s="36"/>
      <c r="J216" s="36"/>
      <c r="K216" s="130">
        <v>254</v>
      </c>
      <c r="L216" s="130"/>
      <c r="M216" s="36"/>
      <c r="N216" s="36"/>
      <c r="O216" s="130">
        <v>282</v>
      </c>
      <c r="P216" s="130"/>
      <c r="Q216" s="36"/>
      <c r="R216" s="36"/>
      <c r="S216" s="129">
        <v>16975</v>
      </c>
      <c r="T216" s="129"/>
      <c r="U216" s="36"/>
      <c r="V216" s="36"/>
      <c r="W216" s="129">
        <v>17257</v>
      </c>
      <c r="X216" s="129"/>
      <c r="Y216" s="36"/>
      <c r="Z216" s="36"/>
      <c r="AA216" s="130" t="s">
        <v>386</v>
      </c>
      <c r="AB216" s="130"/>
      <c r="AC216" s="36"/>
      <c r="AD216" s="36"/>
      <c r="AE216" s="130">
        <v>271</v>
      </c>
      <c r="AF216" s="130"/>
      <c r="AG216" s="36"/>
    </row>
    <row r="217" spans="1:33" ht="15.75" thickBot="1">
      <c r="A217" s="12"/>
      <c r="B217" s="128"/>
      <c r="C217" s="134"/>
      <c r="D217" s="134"/>
      <c r="E217" s="65"/>
      <c r="F217" s="36"/>
      <c r="G217" s="134"/>
      <c r="H217" s="134"/>
      <c r="I217" s="65"/>
      <c r="J217" s="36"/>
      <c r="K217" s="134"/>
      <c r="L217" s="134"/>
      <c r="M217" s="65"/>
      <c r="N217" s="36"/>
      <c r="O217" s="134"/>
      <c r="P217" s="134"/>
      <c r="Q217" s="65"/>
      <c r="R217" s="36"/>
      <c r="S217" s="135"/>
      <c r="T217" s="135"/>
      <c r="U217" s="65"/>
      <c r="V217" s="36"/>
      <c r="W217" s="135"/>
      <c r="X217" s="135"/>
      <c r="Y217" s="65"/>
      <c r="Z217" s="36"/>
      <c r="AA217" s="134"/>
      <c r="AB217" s="134"/>
      <c r="AC217" s="65"/>
      <c r="AD217" s="36"/>
      <c r="AE217" s="134"/>
      <c r="AF217" s="134"/>
      <c r="AG217" s="65"/>
    </row>
    <row r="218" spans="1:33">
      <c r="A218" s="12"/>
      <c r="B218" s="136" t="s">
        <v>152</v>
      </c>
      <c r="C218" s="137" t="s">
        <v>385</v>
      </c>
      <c r="D218" s="139">
        <v>4275</v>
      </c>
      <c r="E218" s="43"/>
      <c r="F218" s="42"/>
      <c r="G218" s="137" t="s">
        <v>385</v>
      </c>
      <c r="H218" s="141">
        <v>783</v>
      </c>
      <c r="I218" s="43"/>
      <c r="J218" s="42"/>
      <c r="K218" s="137" t="s">
        <v>385</v>
      </c>
      <c r="L218" s="139">
        <v>10844</v>
      </c>
      <c r="M218" s="43"/>
      <c r="N218" s="42"/>
      <c r="O218" s="137" t="s">
        <v>385</v>
      </c>
      <c r="P218" s="139">
        <v>15902</v>
      </c>
      <c r="Q218" s="43"/>
      <c r="R218" s="42"/>
      <c r="S218" s="137" t="s">
        <v>385</v>
      </c>
      <c r="T218" s="139">
        <v>1756708</v>
      </c>
      <c r="U218" s="43"/>
      <c r="V218" s="42"/>
      <c r="W218" s="137" t="s">
        <v>385</v>
      </c>
      <c r="X218" s="139">
        <v>1772610</v>
      </c>
      <c r="Y218" s="43"/>
      <c r="Z218" s="42"/>
      <c r="AA218" s="137" t="s">
        <v>385</v>
      </c>
      <c r="AB218" s="141" t="s">
        <v>386</v>
      </c>
      <c r="AC218" s="43"/>
      <c r="AD218" s="42"/>
      <c r="AE218" s="137" t="s">
        <v>385</v>
      </c>
      <c r="AF218" s="139">
        <v>16639</v>
      </c>
      <c r="AG218" s="43"/>
    </row>
    <row r="219" spans="1:33" ht="15.75" thickBot="1">
      <c r="A219" s="12"/>
      <c r="B219" s="136"/>
      <c r="C219" s="138"/>
      <c r="D219" s="140"/>
      <c r="E219" s="71"/>
      <c r="F219" s="42"/>
      <c r="G219" s="138"/>
      <c r="H219" s="142"/>
      <c r="I219" s="71"/>
      <c r="J219" s="42"/>
      <c r="K219" s="138"/>
      <c r="L219" s="140"/>
      <c r="M219" s="71"/>
      <c r="N219" s="42"/>
      <c r="O219" s="138"/>
      <c r="P219" s="140"/>
      <c r="Q219" s="71"/>
      <c r="R219" s="42"/>
      <c r="S219" s="138"/>
      <c r="T219" s="140"/>
      <c r="U219" s="71"/>
      <c r="V219" s="42"/>
      <c r="W219" s="138"/>
      <c r="X219" s="140"/>
      <c r="Y219" s="71"/>
      <c r="Z219" s="42"/>
      <c r="AA219" s="138"/>
      <c r="AB219" s="142"/>
      <c r="AC219" s="71"/>
      <c r="AD219" s="42"/>
      <c r="AE219" s="138"/>
      <c r="AF219" s="140"/>
      <c r="AG219" s="71"/>
    </row>
    <row r="220" spans="1:33" ht="15.75" thickTop="1">
      <c r="A220" s="12"/>
      <c r="B220" s="92" t="s">
        <v>400</v>
      </c>
      <c r="C220" s="74"/>
      <c r="D220" s="74"/>
      <c r="E220" s="74"/>
      <c r="F220" s="19"/>
      <c r="G220" s="74"/>
      <c r="H220" s="74"/>
      <c r="I220" s="74"/>
      <c r="J220" s="19"/>
      <c r="K220" s="74"/>
      <c r="L220" s="74"/>
      <c r="M220" s="74"/>
      <c r="N220" s="19"/>
      <c r="O220" s="74"/>
      <c r="P220" s="74"/>
      <c r="Q220" s="74"/>
      <c r="R220" s="19"/>
      <c r="S220" s="74"/>
      <c r="T220" s="74"/>
      <c r="U220" s="74"/>
      <c r="V220" s="19"/>
      <c r="W220" s="74"/>
      <c r="X220" s="74"/>
      <c r="Y220" s="74"/>
      <c r="Z220" s="19"/>
      <c r="AA220" s="74"/>
      <c r="AB220" s="74"/>
      <c r="AC220" s="74"/>
      <c r="AD220" s="19"/>
      <c r="AE220" s="74"/>
      <c r="AF220" s="74"/>
      <c r="AG220" s="74"/>
    </row>
    <row r="221" spans="1:33">
      <c r="A221" s="12"/>
      <c r="B221" s="131" t="s">
        <v>552</v>
      </c>
      <c r="C221" s="131" t="s">
        <v>385</v>
      </c>
      <c r="D221" s="132">
        <v>3218</v>
      </c>
      <c r="E221" s="42"/>
      <c r="F221" s="42"/>
      <c r="G221" s="131" t="s">
        <v>385</v>
      </c>
      <c r="H221" s="133">
        <v>684</v>
      </c>
      <c r="I221" s="42"/>
      <c r="J221" s="42"/>
      <c r="K221" s="131" t="s">
        <v>385</v>
      </c>
      <c r="L221" s="132">
        <v>7269</v>
      </c>
      <c r="M221" s="42"/>
      <c r="N221" s="42"/>
      <c r="O221" s="131" t="s">
        <v>385</v>
      </c>
      <c r="P221" s="132">
        <v>11171</v>
      </c>
      <c r="Q221" s="42"/>
      <c r="R221" s="42"/>
      <c r="S221" s="131" t="s">
        <v>385</v>
      </c>
      <c r="T221" s="132">
        <v>558648</v>
      </c>
      <c r="U221" s="42"/>
      <c r="V221" s="42"/>
      <c r="W221" s="131" t="s">
        <v>385</v>
      </c>
      <c r="X221" s="132">
        <v>569819</v>
      </c>
      <c r="Y221" s="42"/>
      <c r="Z221" s="42"/>
      <c r="AA221" s="131" t="s">
        <v>385</v>
      </c>
      <c r="AB221" s="133" t="s">
        <v>386</v>
      </c>
      <c r="AC221" s="42"/>
      <c r="AD221" s="42"/>
      <c r="AE221" s="131" t="s">
        <v>385</v>
      </c>
      <c r="AF221" s="132">
        <v>10520</v>
      </c>
      <c r="AG221" s="42"/>
    </row>
    <row r="222" spans="1:33">
      <c r="A222" s="12"/>
      <c r="B222" s="131"/>
      <c r="C222" s="131"/>
      <c r="D222" s="132"/>
      <c r="E222" s="42"/>
      <c r="F222" s="42"/>
      <c r="G222" s="131"/>
      <c r="H222" s="133"/>
      <c r="I222" s="42"/>
      <c r="J222" s="42"/>
      <c r="K222" s="131"/>
      <c r="L222" s="132"/>
      <c r="M222" s="42"/>
      <c r="N222" s="42"/>
      <c r="O222" s="131"/>
      <c r="P222" s="132"/>
      <c r="Q222" s="42"/>
      <c r="R222" s="42"/>
      <c r="S222" s="131"/>
      <c r="T222" s="132"/>
      <c r="U222" s="42"/>
      <c r="V222" s="42"/>
      <c r="W222" s="131"/>
      <c r="X222" s="132"/>
      <c r="Y222" s="42"/>
      <c r="Z222" s="42"/>
      <c r="AA222" s="131"/>
      <c r="AB222" s="133"/>
      <c r="AC222" s="42"/>
      <c r="AD222" s="42"/>
      <c r="AE222" s="131"/>
      <c r="AF222" s="132"/>
      <c r="AG222" s="42"/>
    </row>
    <row r="223" spans="1:33">
      <c r="A223" s="12"/>
      <c r="B223" s="128" t="s">
        <v>553</v>
      </c>
      <c r="C223" s="130">
        <v>926</v>
      </c>
      <c r="D223" s="130"/>
      <c r="E223" s="36"/>
      <c r="F223" s="36"/>
      <c r="G223" s="129">
        <v>2036</v>
      </c>
      <c r="H223" s="129"/>
      <c r="I223" s="36"/>
      <c r="J223" s="36"/>
      <c r="K223" s="129">
        <v>3301</v>
      </c>
      <c r="L223" s="129"/>
      <c r="M223" s="36"/>
      <c r="N223" s="36"/>
      <c r="O223" s="129">
        <v>6263</v>
      </c>
      <c r="P223" s="129"/>
      <c r="Q223" s="36"/>
      <c r="R223" s="36"/>
      <c r="S223" s="129">
        <v>534836</v>
      </c>
      <c r="T223" s="129"/>
      <c r="U223" s="36"/>
      <c r="V223" s="36"/>
      <c r="W223" s="129">
        <v>541099</v>
      </c>
      <c r="X223" s="129"/>
      <c r="Y223" s="36"/>
      <c r="Z223" s="36"/>
      <c r="AA223" s="130">
        <v>257</v>
      </c>
      <c r="AB223" s="130"/>
      <c r="AC223" s="36"/>
      <c r="AD223" s="36"/>
      <c r="AE223" s="129">
        <v>7799</v>
      </c>
      <c r="AF223" s="129"/>
      <c r="AG223" s="36"/>
    </row>
    <row r="224" spans="1:33">
      <c r="A224" s="12"/>
      <c r="B224" s="128"/>
      <c r="C224" s="130"/>
      <c r="D224" s="130"/>
      <c r="E224" s="36"/>
      <c r="F224" s="36"/>
      <c r="G224" s="129"/>
      <c r="H224" s="129"/>
      <c r="I224" s="36"/>
      <c r="J224" s="36"/>
      <c r="K224" s="129"/>
      <c r="L224" s="129"/>
      <c r="M224" s="36"/>
      <c r="N224" s="36"/>
      <c r="O224" s="129"/>
      <c r="P224" s="129"/>
      <c r="Q224" s="36"/>
      <c r="R224" s="36"/>
      <c r="S224" s="129"/>
      <c r="T224" s="129"/>
      <c r="U224" s="36"/>
      <c r="V224" s="36"/>
      <c r="W224" s="129"/>
      <c r="X224" s="129"/>
      <c r="Y224" s="36"/>
      <c r="Z224" s="36"/>
      <c r="AA224" s="130"/>
      <c r="AB224" s="130"/>
      <c r="AC224" s="36"/>
      <c r="AD224" s="36"/>
      <c r="AE224" s="129"/>
      <c r="AF224" s="129"/>
      <c r="AG224" s="36"/>
    </row>
    <row r="225" spans="1:33">
      <c r="A225" s="12"/>
      <c r="B225" s="131" t="s">
        <v>482</v>
      </c>
      <c r="C225" s="133">
        <v>159</v>
      </c>
      <c r="D225" s="133"/>
      <c r="E225" s="42"/>
      <c r="F225" s="42"/>
      <c r="G225" s="133">
        <v>237</v>
      </c>
      <c r="H225" s="133"/>
      <c r="I225" s="42"/>
      <c r="J225" s="42"/>
      <c r="K225" s="132">
        <v>1980</v>
      </c>
      <c r="L225" s="132"/>
      <c r="M225" s="42"/>
      <c r="N225" s="42"/>
      <c r="O225" s="132">
        <v>2376</v>
      </c>
      <c r="P225" s="132"/>
      <c r="Q225" s="42"/>
      <c r="R225" s="42"/>
      <c r="S225" s="132">
        <v>176827</v>
      </c>
      <c r="T225" s="132"/>
      <c r="U225" s="42"/>
      <c r="V225" s="42"/>
      <c r="W225" s="132">
        <v>179203</v>
      </c>
      <c r="X225" s="132"/>
      <c r="Y225" s="42"/>
      <c r="Z225" s="42"/>
      <c r="AA225" s="133">
        <v>198</v>
      </c>
      <c r="AB225" s="133"/>
      <c r="AC225" s="42"/>
      <c r="AD225" s="42"/>
      <c r="AE225" s="132">
        <v>2146</v>
      </c>
      <c r="AF225" s="132"/>
      <c r="AG225" s="42"/>
    </row>
    <row r="226" spans="1:33">
      <c r="A226" s="12"/>
      <c r="B226" s="131"/>
      <c r="C226" s="133"/>
      <c r="D226" s="133"/>
      <c r="E226" s="42"/>
      <c r="F226" s="42"/>
      <c r="G226" s="133"/>
      <c r="H226" s="133"/>
      <c r="I226" s="42"/>
      <c r="J226" s="42"/>
      <c r="K226" s="132"/>
      <c r="L226" s="132"/>
      <c r="M226" s="42"/>
      <c r="N226" s="42"/>
      <c r="O226" s="132"/>
      <c r="P226" s="132"/>
      <c r="Q226" s="42"/>
      <c r="R226" s="42"/>
      <c r="S226" s="132"/>
      <c r="T226" s="132"/>
      <c r="U226" s="42"/>
      <c r="V226" s="42"/>
      <c r="W226" s="132"/>
      <c r="X226" s="132"/>
      <c r="Y226" s="42"/>
      <c r="Z226" s="42"/>
      <c r="AA226" s="133"/>
      <c r="AB226" s="133"/>
      <c r="AC226" s="42"/>
      <c r="AD226" s="42"/>
      <c r="AE226" s="132"/>
      <c r="AF226" s="132"/>
      <c r="AG226" s="42"/>
    </row>
    <row r="227" spans="1:33">
      <c r="A227" s="12"/>
      <c r="B227" s="128" t="s">
        <v>554</v>
      </c>
      <c r="C227" s="129">
        <v>1395</v>
      </c>
      <c r="D227" s="129"/>
      <c r="E227" s="36"/>
      <c r="F227" s="36"/>
      <c r="G227" s="130">
        <v>388</v>
      </c>
      <c r="H227" s="130"/>
      <c r="I227" s="36"/>
      <c r="J227" s="36"/>
      <c r="K227" s="129">
        <v>1007</v>
      </c>
      <c r="L227" s="129"/>
      <c r="M227" s="36"/>
      <c r="N227" s="36"/>
      <c r="O227" s="129">
        <v>2790</v>
      </c>
      <c r="P227" s="129"/>
      <c r="Q227" s="36"/>
      <c r="R227" s="36"/>
      <c r="S227" s="129">
        <v>269840</v>
      </c>
      <c r="T227" s="129"/>
      <c r="U227" s="36"/>
      <c r="V227" s="36"/>
      <c r="W227" s="129">
        <v>272630</v>
      </c>
      <c r="X227" s="129"/>
      <c r="Y227" s="36"/>
      <c r="Z227" s="36"/>
      <c r="AA227" s="130" t="s">
        <v>386</v>
      </c>
      <c r="AB227" s="130"/>
      <c r="AC227" s="36"/>
      <c r="AD227" s="36"/>
      <c r="AE227" s="129">
        <v>1571</v>
      </c>
      <c r="AF227" s="129"/>
      <c r="AG227" s="36"/>
    </row>
    <row r="228" spans="1:33">
      <c r="A228" s="12"/>
      <c r="B228" s="128"/>
      <c r="C228" s="129"/>
      <c r="D228" s="129"/>
      <c r="E228" s="36"/>
      <c r="F228" s="36"/>
      <c r="G228" s="130"/>
      <c r="H228" s="130"/>
      <c r="I228" s="36"/>
      <c r="J228" s="36"/>
      <c r="K228" s="129"/>
      <c r="L228" s="129"/>
      <c r="M228" s="36"/>
      <c r="N228" s="36"/>
      <c r="O228" s="129"/>
      <c r="P228" s="129"/>
      <c r="Q228" s="36"/>
      <c r="R228" s="36"/>
      <c r="S228" s="129"/>
      <c r="T228" s="129"/>
      <c r="U228" s="36"/>
      <c r="V228" s="36"/>
      <c r="W228" s="129"/>
      <c r="X228" s="129"/>
      <c r="Y228" s="36"/>
      <c r="Z228" s="36"/>
      <c r="AA228" s="130"/>
      <c r="AB228" s="130"/>
      <c r="AC228" s="36"/>
      <c r="AD228" s="36"/>
      <c r="AE228" s="129"/>
      <c r="AF228" s="129"/>
      <c r="AG228" s="36"/>
    </row>
    <row r="229" spans="1:33">
      <c r="A229" s="12"/>
      <c r="B229" s="131" t="s">
        <v>485</v>
      </c>
      <c r="C229" s="133">
        <v>63</v>
      </c>
      <c r="D229" s="133"/>
      <c r="E229" s="42"/>
      <c r="F229" s="42"/>
      <c r="G229" s="133">
        <v>21</v>
      </c>
      <c r="H229" s="133"/>
      <c r="I229" s="42"/>
      <c r="J229" s="42"/>
      <c r="K229" s="133">
        <v>418</v>
      </c>
      <c r="L229" s="133"/>
      <c r="M229" s="42"/>
      <c r="N229" s="42"/>
      <c r="O229" s="133">
        <v>502</v>
      </c>
      <c r="P229" s="133"/>
      <c r="Q229" s="42"/>
      <c r="R229" s="42"/>
      <c r="S229" s="132">
        <v>17149</v>
      </c>
      <c r="T229" s="132"/>
      <c r="U229" s="42"/>
      <c r="V229" s="42"/>
      <c r="W229" s="132">
        <v>17651</v>
      </c>
      <c r="X229" s="132"/>
      <c r="Y229" s="42"/>
      <c r="Z229" s="42"/>
      <c r="AA229" s="133" t="s">
        <v>386</v>
      </c>
      <c r="AB229" s="133"/>
      <c r="AC229" s="42"/>
      <c r="AD229" s="42"/>
      <c r="AE229" s="133">
        <v>441</v>
      </c>
      <c r="AF229" s="133"/>
      <c r="AG229" s="42"/>
    </row>
    <row r="230" spans="1:33" ht="15.75" thickBot="1">
      <c r="A230" s="12"/>
      <c r="B230" s="131"/>
      <c r="C230" s="143"/>
      <c r="D230" s="143"/>
      <c r="E230" s="51"/>
      <c r="F230" s="42"/>
      <c r="G230" s="143"/>
      <c r="H230" s="143"/>
      <c r="I230" s="51"/>
      <c r="J230" s="42"/>
      <c r="K230" s="143"/>
      <c r="L230" s="143"/>
      <c r="M230" s="51"/>
      <c r="N230" s="42"/>
      <c r="O230" s="143"/>
      <c r="P230" s="143"/>
      <c r="Q230" s="51"/>
      <c r="R230" s="42"/>
      <c r="S230" s="144"/>
      <c r="T230" s="144"/>
      <c r="U230" s="51"/>
      <c r="V230" s="42"/>
      <c r="W230" s="144"/>
      <c r="X230" s="144"/>
      <c r="Y230" s="51"/>
      <c r="Z230" s="42"/>
      <c r="AA230" s="143"/>
      <c r="AB230" s="143"/>
      <c r="AC230" s="51"/>
      <c r="AD230" s="42"/>
      <c r="AE230" s="143"/>
      <c r="AF230" s="143"/>
      <c r="AG230" s="51"/>
    </row>
    <row r="231" spans="1:33">
      <c r="A231" s="12"/>
      <c r="B231" s="145" t="s">
        <v>152</v>
      </c>
      <c r="C231" s="146" t="s">
        <v>385</v>
      </c>
      <c r="D231" s="148">
        <v>5761</v>
      </c>
      <c r="E231" s="58"/>
      <c r="F231" s="36"/>
      <c r="G231" s="146" t="s">
        <v>385</v>
      </c>
      <c r="H231" s="148">
        <v>3366</v>
      </c>
      <c r="I231" s="58"/>
      <c r="J231" s="36"/>
      <c r="K231" s="146" t="s">
        <v>385</v>
      </c>
      <c r="L231" s="148">
        <v>13975</v>
      </c>
      <c r="M231" s="58"/>
      <c r="N231" s="36"/>
      <c r="O231" s="146" t="s">
        <v>385</v>
      </c>
      <c r="P231" s="148">
        <v>23102</v>
      </c>
      <c r="Q231" s="58"/>
      <c r="R231" s="36"/>
      <c r="S231" s="146" t="s">
        <v>385</v>
      </c>
      <c r="T231" s="148">
        <v>1557300</v>
      </c>
      <c r="U231" s="58"/>
      <c r="V231" s="36"/>
      <c r="W231" s="146" t="s">
        <v>385</v>
      </c>
      <c r="X231" s="148">
        <v>1580402</v>
      </c>
      <c r="Y231" s="58"/>
      <c r="Z231" s="36"/>
      <c r="AA231" s="146" t="s">
        <v>385</v>
      </c>
      <c r="AB231" s="150">
        <v>455</v>
      </c>
      <c r="AC231" s="58"/>
      <c r="AD231" s="36"/>
      <c r="AE231" s="146" t="s">
        <v>385</v>
      </c>
      <c r="AF231" s="148">
        <v>22477</v>
      </c>
      <c r="AG231" s="58"/>
    </row>
    <row r="232" spans="1:33" ht="15.75" thickBot="1">
      <c r="A232" s="12"/>
      <c r="B232" s="145"/>
      <c r="C232" s="147"/>
      <c r="D232" s="149"/>
      <c r="E232" s="59"/>
      <c r="F232" s="36"/>
      <c r="G232" s="147"/>
      <c r="H232" s="149"/>
      <c r="I232" s="59"/>
      <c r="J232" s="36"/>
      <c r="K232" s="147"/>
      <c r="L232" s="149"/>
      <c r="M232" s="59"/>
      <c r="N232" s="36"/>
      <c r="O232" s="147"/>
      <c r="P232" s="149"/>
      <c r="Q232" s="59"/>
      <c r="R232" s="36"/>
      <c r="S232" s="147"/>
      <c r="T232" s="149"/>
      <c r="U232" s="59"/>
      <c r="V232" s="36"/>
      <c r="W232" s="147"/>
      <c r="X232" s="149"/>
      <c r="Y232" s="59"/>
      <c r="Z232" s="36"/>
      <c r="AA232" s="147"/>
      <c r="AB232" s="151"/>
      <c r="AC232" s="59"/>
      <c r="AD232" s="36"/>
      <c r="AE232" s="147"/>
      <c r="AF232" s="149"/>
      <c r="AG232" s="59"/>
    </row>
    <row r="233" spans="1:33" ht="15.75" thickTop="1">
      <c r="A233" s="12"/>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row>
    <row r="234" spans="1:33">
      <c r="A234" s="12"/>
      <c r="B234" s="24" t="s">
        <v>555</v>
      </c>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row>
    <row r="235" spans="1:33">
      <c r="A235" s="1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row>
    <row r="236" spans="1:33">
      <c r="A236" s="12"/>
      <c r="B236" s="24" t="s">
        <v>556</v>
      </c>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row>
    <row r="237" spans="1:33">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row>
    <row r="238" spans="1:33">
      <c r="A238" s="12"/>
      <c r="B238" s="24" t="s">
        <v>557</v>
      </c>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row>
    <row r="239" spans="1:33">
      <c r="A239" s="12"/>
      <c r="B239" s="20"/>
      <c r="C239" s="20"/>
      <c r="D239" s="20"/>
      <c r="E239" s="20"/>
      <c r="F239" s="20"/>
      <c r="G239" s="20"/>
      <c r="H239" s="20"/>
      <c r="I239" s="20"/>
      <c r="J239" s="20"/>
      <c r="K239" s="20"/>
      <c r="L239" s="20"/>
      <c r="M239" s="20"/>
      <c r="N239" s="20"/>
      <c r="O239" s="20"/>
      <c r="P239" s="20"/>
      <c r="Q239" s="20"/>
      <c r="R239" s="20"/>
      <c r="S239" s="20"/>
      <c r="T239" s="20"/>
      <c r="U239" s="20"/>
      <c r="V239" s="20"/>
      <c r="W239" s="20"/>
      <c r="X239" s="20"/>
    </row>
    <row r="240" spans="1:33">
      <c r="A240" s="12"/>
      <c r="B240" s="15"/>
      <c r="C240" s="15"/>
      <c r="D240" s="15"/>
      <c r="E240" s="15"/>
      <c r="F240" s="15"/>
      <c r="G240" s="15"/>
      <c r="H240" s="15"/>
      <c r="I240" s="15"/>
      <c r="J240" s="15"/>
      <c r="K240" s="15"/>
      <c r="L240" s="15"/>
      <c r="M240" s="15"/>
      <c r="N240" s="15"/>
      <c r="O240" s="15"/>
      <c r="P240" s="15"/>
      <c r="Q240" s="15"/>
      <c r="R240" s="15"/>
      <c r="S240" s="15"/>
      <c r="T240" s="15"/>
      <c r="U240" s="15"/>
      <c r="V240" s="15"/>
      <c r="W240" s="15"/>
      <c r="X240" s="15"/>
    </row>
    <row r="241" spans="1:33" ht="15.75" thickBot="1">
      <c r="A241" s="12"/>
      <c r="B241" s="19"/>
      <c r="C241" s="19"/>
      <c r="D241" s="38" t="s">
        <v>558</v>
      </c>
      <c r="E241" s="38"/>
      <c r="F241" s="38"/>
      <c r="G241" s="38"/>
      <c r="H241" s="38"/>
      <c r="I241" s="19"/>
      <c r="J241" s="38" t="s">
        <v>559</v>
      </c>
      <c r="K241" s="38"/>
      <c r="L241" s="38"/>
      <c r="M241" s="38"/>
      <c r="N241" s="38"/>
      <c r="O241" s="38"/>
      <c r="P241" s="38"/>
      <c r="Q241" s="19"/>
      <c r="R241" s="38" t="s">
        <v>560</v>
      </c>
      <c r="S241" s="38"/>
      <c r="T241" s="38"/>
      <c r="U241" s="38"/>
      <c r="V241" s="38"/>
      <c r="W241" s="38"/>
      <c r="X241" s="38"/>
    </row>
    <row r="242" spans="1:33" ht="15.75" thickBot="1">
      <c r="A242" s="12"/>
      <c r="B242" s="19"/>
      <c r="C242" s="19"/>
      <c r="D242" s="81">
        <v>2014</v>
      </c>
      <c r="E242" s="81"/>
      <c r="F242" s="19"/>
      <c r="G242" s="81">
        <v>2013</v>
      </c>
      <c r="H242" s="81"/>
      <c r="I242" s="19"/>
      <c r="J242" s="81">
        <v>2014</v>
      </c>
      <c r="K242" s="81"/>
      <c r="L242" s="81"/>
      <c r="M242" s="33"/>
      <c r="N242" s="81">
        <v>2013</v>
      </c>
      <c r="O242" s="81"/>
      <c r="P242" s="81"/>
      <c r="Q242" s="19"/>
      <c r="R242" s="81">
        <v>2014</v>
      </c>
      <c r="S242" s="81"/>
      <c r="T242" s="81"/>
      <c r="U242" s="33"/>
      <c r="V242" s="81">
        <v>2013</v>
      </c>
      <c r="W242" s="81"/>
      <c r="X242" s="81"/>
    </row>
    <row r="243" spans="1:33">
      <c r="A243" s="12"/>
      <c r="B243" s="80" t="s">
        <v>552</v>
      </c>
      <c r="C243" s="42"/>
      <c r="D243" s="41">
        <v>24</v>
      </c>
      <c r="E243" s="43"/>
      <c r="F243" s="42"/>
      <c r="G243" s="41">
        <v>26</v>
      </c>
      <c r="H243" s="43"/>
      <c r="I243" s="42"/>
      <c r="J243" s="67" t="s">
        <v>385</v>
      </c>
      <c r="K243" s="69">
        <v>3800</v>
      </c>
      <c r="L243" s="43"/>
      <c r="M243" s="42"/>
      <c r="N243" s="67" t="s">
        <v>385</v>
      </c>
      <c r="O243" s="69">
        <v>4089</v>
      </c>
      <c r="P243" s="43"/>
      <c r="Q243" s="42"/>
      <c r="R243" s="67" t="s">
        <v>385</v>
      </c>
      <c r="S243" s="41">
        <v>635</v>
      </c>
      <c r="T243" s="43"/>
      <c r="U243" s="42"/>
      <c r="V243" s="67" t="s">
        <v>385</v>
      </c>
      <c r="W243" s="41">
        <v>525</v>
      </c>
      <c r="X243" s="43"/>
    </row>
    <row r="244" spans="1:33">
      <c r="A244" s="12"/>
      <c r="B244" s="80"/>
      <c r="C244" s="42"/>
      <c r="D244" s="40"/>
      <c r="E244" s="42"/>
      <c r="F244" s="42"/>
      <c r="G244" s="40"/>
      <c r="H244" s="42"/>
      <c r="I244" s="42"/>
      <c r="J244" s="44"/>
      <c r="K244" s="45"/>
      <c r="L244" s="42"/>
      <c r="M244" s="42"/>
      <c r="N244" s="44"/>
      <c r="O244" s="45"/>
      <c r="P244" s="42"/>
      <c r="Q244" s="42"/>
      <c r="R244" s="44"/>
      <c r="S244" s="40"/>
      <c r="T244" s="42"/>
      <c r="U244" s="42"/>
      <c r="V244" s="44"/>
      <c r="W244" s="40"/>
      <c r="X244" s="42"/>
    </row>
    <row r="245" spans="1:33">
      <c r="A245" s="12"/>
      <c r="B245" s="83" t="s">
        <v>553</v>
      </c>
      <c r="C245" s="36"/>
      <c r="D245" s="47">
        <v>7</v>
      </c>
      <c r="E245" s="36"/>
      <c r="F245" s="36"/>
      <c r="G245" s="47">
        <v>10</v>
      </c>
      <c r="H245" s="36"/>
      <c r="I245" s="36"/>
      <c r="J245" s="46">
        <v>1704</v>
      </c>
      <c r="K245" s="46"/>
      <c r="L245" s="36"/>
      <c r="M245" s="36"/>
      <c r="N245" s="46">
        <v>2558</v>
      </c>
      <c r="O245" s="46"/>
      <c r="P245" s="36"/>
      <c r="Q245" s="36"/>
      <c r="R245" s="47" t="s">
        <v>386</v>
      </c>
      <c r="S245" s="47"/>
      <c r="T245" s="36"/>
      <c r="U245" s="36"/>
      <c r="V245" s="47">
        <v>131</v>
      </c>
      <c r="W245" s="47"/>
      <c r="X245" s="36"/>
    </row>
    <row r="246" spans="1:33">
      <c r="A246" s="12"/>
      <c r="B246" s="83"/>
      <c r="C246" s="36"/>
      <c r="D246" s="47"/>
      <c r="E246" s="36"/>
      <c r="F246" s="36"/>
      <c r="G246" s="47"/>
      <c r="H246" s="36"/>
      <c r="I246" s="36"/>
      <c r="J246" s="46"/>
      <c r="K246" s="46"/>
      <c r="L246" s="36"/>
      <c r="M246" s="36"/>
      <c r="N246" s="46"/>
      <c r="O246" s="46"/>
      <c r="P246" s="36"/>
      <c r="Q246" s="36"/>
      <c r="R246" s="47"/>
      <c r="S246" s="47"/>
      <c r="T246" s="36"/>
      <c r="U246" s="36"/>
      <c r="V246" s="47"/>
      <c r="W246" s="47"/>
      <c r="X246" s="36"/>
    </row>
    <row r="247" spans="1:33">
      <c r="A247" s="12"/>
      <c r="B247" s="80" t="s">
        <v>482</v>
      </c>
      <c r="C247" s="42"/>
      <c r="D247" s="40">
        <v>9</v>
      </c>
      <c r="E247" s="42"/>
      <c r="F247" s="42"/>
      <c r="G247" s="40">
        <v>7</v>
      </c>
      <c r="H247" s="42"/>
      <c r="I247" s="42"/>
      <c r="J247" s="40">
        <v>426</v>
      </c>
      <c r="K247" s="40"/>
      <c r="L247" s="42"/>
      <c r="M247" s="42"/>
      <c r="N247" s="40">
        <v>488</v>
      </c>
      <c r="O247" s="40"/>
      <c r="P247" s="42"/>
      <c r="Q247" s="42"/>
      <c r="R247" s="40">
        <v>10</v>
      </c>
      <c r="S247" s="40"/>
      <c r="T247" s="42"/>
      <c r="U247" s="42"/>
      <c r="V247" s="40" t="s">
        <v>386</v>
      </c>
      <c r="W247" s="40"/>
      <c r="X247" s="42"/>
    </row>
    <row r="248" spans="1:33">
      <c r="A248" s="12"/>
      <c r="B248" s="80"/>
      <c r="C248" s="42"/>
      <c r="D248" s="40"/>
      <c r="E248" s="42"/>
      <c r="F248" s="42"/>
      <c r="G248" s="40"/>
      <c r="H248" s="42"/>
      <c r="I248" s="42"/>
      <c r="J248" s="40"/>
      <c r="K248" s="40"/>
      <c r="L248" s="42"/>
      <c r="M248" s="42"/>
      <c r="N248" s="40"/>
      <c r="O248" s="40"/>
      <c r="P248" s="42"/>
      <c r="Q248" s="42"/>
      <c r="R248" s="40"/>
      <c r="S248" s="40"/>
      <c r="T248" s="42"/>
      <c r="U248" s="42"/>
      <c r="V248" s="40"/>
      <c r="W248" s="40"/>
      <c r="X248" s="42"/>
    </row>
    <row r="249" spans="1:33">
      <c r="A249" s="12"/>
      <c r="B249" s="83" t="s">
        <v>561</v>
      </c>
      <c r="C249" s="36"/>
      <c r="D249" s="47">
        <v>1</v>
      </c>
      <c r="E249" s="36"/>
      <c r="F249" s="36"/>
      <c r="G249" s="47">
        <v>1</v>
      </c>
      <c r="H249" s="36"/>
      <c r="I249" s="36"/>
      <c r="J249" s="47">
        <v>30</v>
      </c>
      <c r="K249" s="47"/>
      <c r="L249" s="36"/>
      <c r="M249" s="36"/>
      <c r="N249" s="47">
        <v>1</v>
      </c>
      <c r="O249" s="47"/>
      <c r="P249" s="36"/>
      <c r="Q249" s="36"/>
      <c r="R249" s="47" t="s">
        <v>386</v>
      </c>
      <c r="S249" s="47"/>
      <c r="T249" s="36"/>
      <c r="U249" s="36"/>
      <c r="V249" s="47" t="s">
        <v>386</v>
      </c>
      <c r="W249" s="47"/>
      <c r="X249" s="36"/>
    </row>
    <row r="250" spans="1:33" ht="15.75" thickBot="1">
      <c r="A250" s="12"/>
      <c r="B250" s="83"/>
      <c r="C250" s="36"/>
      <c r="D250" s="66"/>
      <c r="E250" s="65"/>
      <c r="F250" s="36"/>
      <c r="G250" s="66"/>
      <c r="H250" s="65"/>
      <c r="I250" s="36"/>
      <c r="J250" s="66"/>
      <c r="K250" s="66"/>
      <c r="L250" s="65"/>
      <c r="M250" s="36"/>
      <c r="N250" s="66"/>
      <c r="O250" s="66"/>
      <c r="P250" s="65"/>
      <c r="Q250" s="36"/>
      <c r="R250" s="66"/>
      <c r="S250" s="66"/>
      <c r="T250" s="65"/>
      <c r="U250" s="36"/>
      <c r="V250" s="66"/>
      <c r="W250" s="66"/>
      <c r="X250" s="65"/>
    </row>
    <row r="251" spans="1:33">
      <c r="A251" s="12"/>
      <c r="B251" s="48" t="s">
        <v>152</v>
      </c>
      <c r="C251" s="42"/>
      <c r="D251" s="41">
        <v>41</v>
      </c>
      <c r="E251" s="43"/>
      <c r="F251" s="42"/>
      <c r="G251" s="41">
        <v>44</v>
      </c>
      <c r="H251" s="43"/>
      <c r="I251" s="42"/>
      <c r="J251" s="67" t="s">
        <v>385</v>
      </c>
      <c r="K251" s="69">
        <v>5960</v>
      </c>
      <c r="L251" s="43"/>
      <c r="M251" s="42"/>
      <c r="N251" s="67" t="s">
        <v>385</v>
      </c>
      <c r="O251" s="69">
        <v>7136</v>
      </c>
      <c r="P251" s="43"/>
      <c r="Q251" s="42"/>
      <c r="R251" s="67" t="s">
        <v>385</v>
      </c>
      <c r="S251" s="41">
        <v>645</v>
      </c>
      <c r="T251" s="43"/>
      <c r="U251" s="42"/>
      <c r="V251" s="67" t="s">
        <v>385</v>
      </c>
      <c r="W251" s="41">
        <v>656</v>
      </c>
      <c r="X251" s="43"/>
    </row>
    <row r="252" spans="1:33" ht="15.75" thickBot="1">
      <c r="A252" s="12"/>
      <c r="B252" s="48"/>
      <c r="C252" s="42"/>
      <c r="D252" s="72"/>
      <c r="E252" s="71"/>
      <c r="F252" s="42"/>
      <c r="G252" s="72"/>
      <c r="H252" s="71"/>
      <c r="I252" s="42"/>
      <c r="J252" s="68"/>
      <c r="K252" s="70"/>
      <c r="L252" s="71"/>
      <c r="M252" s="42"/>
      <c r="N252" s="68"/>
      <c r="O252" s="70"/>
      <c r="P252" s="71"/>
      <c r="Q252" s="42"/>
      <c r="R252" s="68"/>
      <c r="S252" s="72"/>
      <c r="T252" s="71"/>
      <c r="U252" s="42"/>
      <c r="V252" s="68"/>
      <c r="W252" s="72"/>
      <c r="X252" s="71"/>
    </row>
    <row r="253" spans="1:33" ht="15.75" thickTop="1">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row>
    <row r="254" spans="1:33">
      <c r="A254" s="12"/>
      <c r="B254" s="36" t="s">
        <v>562</v>
      </c>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row>
    <row r="255" spans="1:33">
      <c r="A255" s="12"/>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row>
    <row r="256" spans="1:33">
      <c r="A256" s="12"/>
      <c r="B256" s="24" t="s">
        <v>563</v>
      </c>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row>
    <row r="257" spans="1:32">
      <c r="A257" s="12"/>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row>
    <row r="258" spans="1:32">
      <c r="A258" s="12"/>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row>
    <row r="259" spans="1:32">
      <c r="A259" s="12"/>
      <c r="B259" s="36"/>
      <c r="C259" s="36"/>
      <c r="D259" s="37" t="s">
        <v>558</v>
      </c>
      <c r="E259" s="37"/>
      <c r="F259" s="37"/>
      <c r="G259" s="37"/>
      <c r="H259" s="37"/>
      <c r="I259" s="36"/>
      <c r="J259" s="37" t="s">
        <v>564</v>
      </c>
      <c r="K259" s="37"/>
      <c r="L259" s="37"/>
      <c r="M259" s="37"/>
      <c r="N259" s="37"/>
      <c r="O259" s="37"/>
      <c r="P259" s="37"/>
      <c r="Q259" s="36"/>
      <c r="R259" s="37" t="s">
        <v>567</v>
      </c>
      <c r="S259" s="37"/>
      <c r="T259" s="37"/>
      <c r="U259" s="37"/>
      <c r="V259" s="37"/>
      <c r="W259" s="37"/>
      <c r="X259" s="37"/>
      <c r="Y259" s="36"/>
      <c r="Z259" s="37" t="s">
        <v>560</v>
      </c>
      <c r="AA259" s="37"/>
      <c r="AB259" s="37"/>
      <c r="AC259" s="37"/>
      <c r="AD259" s="37"/>
      <c r="AE259" s="37"/>
      <c r="AF259" s="37"/>
    </row>
    <row r="260" spans="1:32">
      <c r="A260" s="12"/>
      <c r="B260" s="36"/>
      <c r="C260" s="36"/>
      <c r="D260" s="37"/>
      <c r="E260" s="37"/>
      <c r="F260" s="37"/>
      <c r="G260" s="37"/>
      <c r="H260" s="37"/>
      <c r="I260" s="36"/>
      <c r="J260" s="37" t="s">
        <v>565</v>
      </c>
      <c r="K260" s="37"/>
      <c r="L260" s="37"/>
      <c r="M260" s="37"/>
      <c r="N260" s="37"/>
      <c r="O260" s="37"/>
      <c r="P260" s="37"/>
      <c r="Q260" s="36"/>
      <c r="R260" s="37" t="s">
        <v>565</v>
      </c>
      <c r="S260" s="37"/>
      <c r="T260" s="37"/>
      <c r="U260" s="37"/>
      <c r="V260" s="37"/>
      <c r="W260" s="37"/>
      <c r="X260" s="37"/>
      <c r="Y260" s="36"/>
      <c r="Z260" s="37"/>
      <c r="AA260" s="37"/>
      <c r="AB260" s="37"/>
      <c r="AC260" s="37"/>
      <c r="AD260" s="37"/>
      <c r="AE260" s="37"/>
      <c r="AF260" s="37"/>
    </row>
    <row r="261" spans="1:32" ht="15.75" thickBot="1">
      <c r="A261" s="12"/>
      <c r="B261" s="36"/>
      <c r="C261" s="36"/>
      <c r="D261" s="38"/>
      <c r="E261" s="38"/>
      <c r="F261" s="38"/>
      <c r="G261" s="38"/>
      <c r="H261" s="38"/>
      <c r="I261" s="36"/>
      <c r="J261" s="38" t="s">
        <v>566</v>
      </c>
      <c r="K261" s="38"/>
      <c r="L261" s="38"/>
      <c r="M261" s="38"/>
      <c r="N261" s="38"/>
      <c r="O261" s="38"/>
      <c r="P261" s="38"/>
      <c r="Q261" s="36"/>
      <c r="R261" s="38" t="s">
        <v>566</v>
      </c>
      <c r="S261" s="38"/>
      <c r="T261" s="38"/>
      <c r="U261" s="38"/>
      <c r="V261" s="38"/>
      <c r="W261" s="38"/>
      <c r="X261" s="38"/>
      <c r="Y261" s="36"/>
      <c r="Z261" s="38"/>
      <c r="AA261" s="38"/>
      <c r="AB261" s="38"/>
      <c r="AC261" s="38"/>
      <c r="AD261" s="38"/>
      <c r="AE261" s="38"/>
      <c r="AF261" s="38"/>
    </row>
    <row r="262" spans="1:32" ht="15.75" thickBot="1">
      <c r="A262" s="12"/>
      <c r="B262" s="19"/>
      <c r="C262" s="19"/>
      <c r="D262" s="81">
        <v>2014</v>
      </c>
      <c r="E262" s="81"/>
      <c r="F262" s="19"/>
      <c r="G262" s="81">
        <v>2013</v>
      </c>
      <c r="H262" s="81"/>
      <c r="I262" s="19"/>
      <c r="J262" s="81">
        <v>2014</v>
      </c>
      <c r="K262" s="81"/>
      <c r="L262" s="81"/>
      <c r="M262" s="33"/>
      <c r="N262" s="81">
        <v>2013</v>
      </c>
      <c r="O262" s="81"/>
      <c r="P262" s="81"/>
      <c r="Q262" s="19"/>
      <c r="R262" s="81">
        <v>2014</v>
      </c>
      <c r="S262" s="81"/>
      <c r="T262" s="81"/>
      <c r="U262" s="33"/>
      <c r="V262" s="81">
        <v>2013</v>
      </c>
      <c r="W262" s="81"/>
      <c r="X262" s="81"/>
      <c r="Y262" s="19"/>
      <c r="Z262" s="81">
        <v>2014</v>
      </c>
      <c r="AA262" s="81"/>
      <c r="AB262" s="81"/>
      <c r="AC262" s="33"/>
      <c r="AD262" s="81">
        <v>2013</v>
      </c>
      <c r="AE262" s="81"/>
      <c r="AF262" s="81"/>
    </row>
    <row r="263" spans="1:32">
      <c r="A263" s="12"/>
      <c r="B263" s="80" t="s">
        <v>552</v>
      </c>
      <c r="C263" s="42"/>
      <c r="D263" s="41">
        <v>1</v>
      </c>
      <c r="E263" s="43"/>
      <c r="F263" s="42"/>
      <c r="G263" s="41">
        <v>6</v>
      </c>
      <c r="H263" s="43"/>
      <c r="I263" s="42"/>
      <c r="J263" s="67" t="s">
        <v>385</v>
      </c>
      <c r="K263" s="41">
        <v>136</v>
      </c>
      <c r="L263" s="43"/>
      <c r="M263" s="42"/>
      <c r="N263" s="67" t="s">
        <v>385</v>
      </c>
      <c r="O263" s="41">
        <v>836</v>
      </c>
      <c r="P263" s="43"/>
      <c r="Q263" s="42"/>
      <c r="R263" s="67" t="s">
        <v>385</v>
      </c>
      <c r="S263" s="41">
        <v>149</v>
      </c>
      <c r="T263" s="43"/>
      <c r="U263" s="42"/>
      <c r="V263" s="67" t="s">
        <v>385</v>
      </c>
      <c r="W263" s="41">
        <v>878</v>
      </c>
      <c r="X263" s="43"/>
      <c r="Y263" s="42"/>
      <c r="Z263" s="67" t="s">
        <v>385</v>
      </c>
      <c r="AA263" s="41">
        <v>43</v>
      </c>
      <c r="AB263" s="43"/>
      <c r="AC263" s="42"/>
      <c r="AD263" s="67" t="s">
        <v>385</v>
      </c>
      <c r="AE263" s="41">
        <v>119</v>
      </c>
      <c r="AF263" s="43"/>
    </row>
    <row r="264" spans="1:32">
      <c r="A264" s="12"/>
      <c r="B264" s="80"/>
      <c r="C264" s="42"/>
      <c r="D264" s="40"/>
      <c r="E264" s="42"/>
      <c r="F264" s="42"/>
      <c r="G264" s="40"/>
      <c r="H264" s="42"/>
      <c r="I264" s="42"/>
      <c r="J264" s="44"/>
      <c r="K264" s="40"/>
      <c r="L264" s="42"/>
      <c r="M264" s="42"/>
      <c r="N264" s="44"/>
      <c r="O264" s="40"/>
      <c r="P264" s="42"/>
      <c r="Q264" s="42"/>
      <c r="R264" s="44"/>
      <c r="S264" s="40"/>
      <c r="T264" s="42"/>
      <c r="U264" s="42"/>
      <c r="V264" s="44"/>
      <c r="W264" s="40"/>
      <c r="X264" s="42"/>
      <c r="Y264" s="42"/>
      <c r="Z264" s="44"/>
      <c r="AA264" s="40"/>
      <c r="AB264" s="42"/>
      <c r="AC264" s="42"/>
      <c r="AD264" s="44"/>
      <c r="AE264" s="40"/>
      <c r="AF264" s="42"/>
    </row>
    <row r="265" spans="1:32">
      <c r="A265" s="12"/>
      <c r="B265" s="83" t="s">
        <v>553</v>
      </c>
      <c r="C265" s="36"/>
      <c r="D265" s="47">
        <v>1</v>
      </c>
      <c r="E265" s="36"/>
      <c r="F265" s="36"/>
      <c r="G265" s="47">
        <v>2</v>
      </c>
      <c r="H265" s="36"/>
      <c r="I265" s="36"/>
      <c r="J265" s="47">
        <v>235</v>
      </c>
      <c r="K265" s="47"/>
      <c r="L265" s="36"/>
      <c r="M265" s="36"/>
      <c r="N265" s="47">
        <v>279</v>
      </c>
      <c r="O265" s="47"/>
      <c r="P265" s="36"/>
      <c r="Q265" s="36"/>
      <c r="R265" s="47">
        <v>235</v>
      </c>
      <c r="S265" s="47"/>
      <c r="T265" s="36"/>
      <c r="U265" s="36"/>
      <c r="V265" s="47">
        <v>286</v>
      </c>
      <c r="W265" s="47"/>
      <c r="X265" s="36"/>
      <c r="Y265" s="36"/>
      <c r="Z265" s="47" t="s">
        <v>386</v>
      </c>
      <c r="AA265" s="47"/>
      <c r="AB265" s="36"/>
      <c r="AC265" s="36"/>
      <c r="AD265" s="47" t="s">
        <v>386</v>
      </c>
      <c r="AE265" s="47"/>
      <c r="AF265" s="36"/>
    </row>
    <row r="266" spans="1:32">
      <c r="A266" s="12"/>
      <c r="B266" s="83"/>
      <c r="C266" s="36"/>
      <c r="D266" s="47"/>
      <c r="E266" s="36"/>
      <c r="F266" s="36"/>
      <c r="G266" s="47"/>
      <c r="H266" s="36"/>
      <c r="I266" s="36"/>
      <c r="J266" s="47"/>
      <c r="K266" s="47"/>
      <c r="L266" s="36"/>
      <c r="M266" s="36"/>
      <c r="N266" s="47"/>
      <c r="O266" s="47"/>
      <c r="P266" s="36"/>
      <c r="Q266" s="36"/>
      <c r="R266" s="47"/>
      <c r="S266" s="47"/>
      <c r="T266" s="36"/>
      <c r="U266" s="36"/>
      <c r="V266" s="47"/>
      <c r="W266" s="47"/>
      <c r="X266" s="36"/>
      <c r="Y266" s="36"/>
      <c r="Z266" s="47"/>
      <c r="AA266" s="47"/>
      <c r="AB266" s="36"/>
      <c r="AC266" s="36"/>
      <c r="AD266" s="47"/>
      <c r="AE266" s="47"/>
      <c r="AF266" s="36"/>
    </row>
    <row r="267" spans="1:32">
      <c r="A267" s="12"/>
      <c r="B267" s="80" t="s">
        <v>482</v>
      </c>
      <c r="C267" s="42"/>
      <c r="D267" s="40">
        <v>3</v>
      </c>
      <c r="E267" s="42"/>
      <c r="F267" s="42"/>
      <c r="G267" s="40">
        <v>4</v>
      </c>
      <c r="H267" s="42"/>
      <c r="I267" s="42"/>
      <c r="J267" s="40">
        <v>77</v>
      </c>
      <c r="K267" s="40"/>
      <c r="L267" s="42"/>
      <c r="M267" s="42"/>
      <c r="N267" s="40">
        <v>255</v>
      </c>
      <c r="O267" s="40"/>
      <c r="P267" s="42"/>
      <c r="Q267" s="42"/>
      <c r="R267" s="40">
        <v>77</v>
      </c>
      <c r="S267" s="40"/>
      <c r="T267" s="42"/>
      <c r="U267" s="42"/>
      <c r="V267" s="40">
        <v>255</v>
      </c>
      <c r="W267" s="40"/>
      <c r="X267" s="42"/>
      <c r="Y267" s="42"/>
      <c r="Z267" s="40">
        <v>6</v>
      </c>
      <c r="AA267" s="40"/>
      <c r="AB267" s="42"/>
      <c r="AC267" s="42"/>
      <c r="AD267" s="40">
        <v>3</v>
      </c>
      <c r="AE267" s="40"/>
      <c r="AF267" s="42"/>
    </row>
    <row r="268" spans="1:32">
      <c r="A268" s="12"/>
      <c r="B268" s="80"/>
      <c r="C268" s="42"/>
      <c r="D268" s="40"/>
      <c r="E268" s="42"/>
      <c r="F268" s="42"/>
      <c r="G268" s="40"/>
      <c r="H268" s="42"/>
      <c r="I268" s="42"/>
      <c r="J268" s="40"/>
      <c r="K268" s="40"/>
      <c r="L268" s="42"/>
      <c r="M268" s="42"/>
      <c r="N268" s="40"/>
      <c r="O268" s="40"/>
      <c r="P268" s="42"/>
      <c r="Q268" s="42"/>
      <c r="R268" s="40"/>
      <c r="S268" s="40"/>
      <c r="T268" s="42"/>
      <c r="U268" s="42"/>
      <c r="V268" s="40"/>
      <c r="W268" s="40"/>
      <c r="X268" s="42"/>
      <c r="Y268" s="42"/>
      <c r="Z268" s="40"/>
      <c r="AA268" s="40"/>
      <c r="AB268" s="42"/>
      <c r="AC268" s="42"/>
      <c r="AD268" s="40"/>
      <c r="AE268" s="40"/>
      <c r="AF268" s="42"/>
    </row>
    <row r="269" spans="1:32">
      <c r="A269" s="12"/>
      <c r="B269" s="83" t="s">
        <v>561</v>
      </c>
      <c r="C269" s="36"/>
      <c r="D269" s="47">
        <v>1</v>
      </c>
      <c r="E269" s="36"/>
      <c r="F269" s="36"/>
      <c r="G269" s="47" t="s">
        <v>386</v>
      </c>
      <c r="H269" s="36"/>
      <c r="I269" s="36"/>
      <c r="J269" s="47">
        <v>40</v>
      </c>
      <c r="K269" s="47"/>
      <c r="L269" s="36"/>
      <c r="M269" s="36"/>
      <c r="N269" s="47" t="s">
        <v>386</v>
      </c>
      <c r="O269" s="47"/>
      <c r="P269" s="36"/>
      <c r="Q269" s="36"/>
      <c r="R269" s="47">
        <v>30</v>
      </c>
      <c r="S269" s="47"/>
      <c r="T269" s="36"/>
      <c r="U269" s="36"/>
      <c r="V269" s="47" t="s">
        <v>386</v>
      </c>
      <c r="W269" s="47"/>
      <c r="X269" s="36"/>
      <c r="Y269" s="36"/>
      <c r="Z269" s="47" t="s">
        <v>386</v>
      </c>
      <c r="AA269" s="47"/>
      <c r="AB269" s="36"/>
      <c r="AC269" s="36"/>
      <c r="AD269" s="47" t="s">
        <v>386</v>
      </c>
      <c r="AE269" s="47"/>
      <c r="AF269" s="36"/>
    </row>
    <row r="270" spans="1:32" ht="15.75" thickBot="1">
      <c r="A270" s="12"/>
      <c r="B270" s="83"/>
      <c r="C270" s="36"/>
      <c r="D270" s="66"/>
      <c r="E270" s="65"/>
      <c r="F270" s="36"/>
      <c r="G270" s="66"/>
      <c r="H270" s="65"/>
      <c r="I270" s="36"/>
      <c r="J270" s="66"/>
      <c r="K270" s="66"/>
      <c r="L270" s="65"/>
      <c r="M270" s="36"/>
      <c r="N270" s="66"/>
      <c r="O270" s="66"/>
      <c r="P270" s="65"/>
      <c r="Q270" s="36"/>
      <c r="R270" s="66"/>
      <c r="S270" s="66"/>
      <c r="T270" s="65"/>
      <c r="U270" s="36"/>
      <c r="V270" s="66"/>
      <c r="W270" s="66"/>
      <c r="X270" s="65"/>
      <c r="Y270" s="36"/>
      <c r="Z270" s="66"/>
      <c r="AA270" s="66"/>
      <c r="AB270" s="65"/>
      <c r="AC270" s="36"/>
      <c r="AD270" s="66"/>
      <c r="AE270" s="66"/>
      <c r="AF270" s="65"/>
    </row>
    <row r="271" spans="1:32">
      <c r="A271" s="12"/>
      <c r="B271" s="48" t="s">
        <v>152</v>
      </c>
      <c r="C271" s="42"/>
      <c r="D271" s="41">
        <v>6</v>
      </c>
      <c r="E271" s="43"/>
      <c r="F271" s="42"/>
      <c r="G271" s="41">
        <v>12</v>
      </c>
      <c r="H271" s="43"/>
      <c r="I271" s="42"/>
      <c r="J271" s="67" t="s">
        <v>385</v>
      </c>
      <c r="K271" s="41">
        <v>488</v>
      </c>
      <c r="L271" s="43"/>
      <c r="M271" s="42"/>
      <c r="N271" s="67" t="s">
        <v>385</v>
      </c>
      <c r="O271" s="69">
        <v>1370</v>
      </c>
      <c r="P271" s="43"/>
      <c r="Q271" s="42"/>
      <c r="R271" s="67" t="s">
        <v>385</v>
      </c>
      <c r="S271" s="41">
        <v>491</v>
      </c>
      <c r="T271" s="43"/>
      <c r="U271" s="42"/>
      <c r="V271" s="67" t="s">
        <v>385</v>
      </c>
      <c r="W271" s="69">
        <v>1419</v>
      </c>
      <c r="X271" s="43"/>
      <c r="Y271" s="42"/>
      <c r="Z271" s="67" t="s">
        <v>385</v>
      </c>
      <c r="AA271" s="41">
        <v>49</v>
      </c>
      <c r="AB271" s="43"/>
      <c r="AC271" s="42"/>
      <c r="AD271" s="67" t="s">
        <v>385</v>
      </c>
      <c r="AE271" s="41">
        <v>122</v>
      </c>
      <c r="AF271" s="43"/>
    </row>
    <row r="272" spans="1:32" ht="15.75" thickBot="1">
      <c r="A272" s="12"/>
      <c r="B272" s="48"/>
      <c r="C272" s="42"/>
      <c r="D272" s="72"/>
      <c r="E272" s="71"/>
      <c r="F272" s="42"/>
      <c r="G272" s="72"/>
      <c r="H272" s="71"/>
      <c r="I272" s="42"/>
      <c r="J272" s="68"/>
      <c r="K272" s="72"/>
      <c r="L272" s="71"/>
      <c r="M272" s="42"/>
      <c r="N272" s="68"/>
      <c r="O272" s="70"/>
      <c r="P272" s="71"/>
      <c r="Q272" s="42"/>
      <c r="R272" s="68"/>
      <c r="S272" s="72"/>
      <c r="T272" s="71"/>
      <c r="U272" s="42"/>
      <c r="V272" s="68"/>
      <c r="W272" s="70"/>
      <c r="X272" s="71"/>
      <c r="Y272" s="42"/>
      <c r="Z272" s="68"/>
      <c r="AA272" s="72"/>
      <c r="AB272" s="71"/>
      <c r="AC272" s="42"/>
      <c r="AD272" s="68"/>
      <c r="AE272" s="72"/>
      <c r="AF272" s="71"/>
    </row>
    <row r="273" spans="1:33" ht="15.75" thickTop="1">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row>
    <row r="274" spans="1:33">
      <c r="A274" s="12"/>
      <c r="B274" s="24" t="s">
        <v>568</v>
      </c>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row>
    <row r="275" spans="1:33">
      <c r="A275" s="12"/>
      <c r="B275" s="20"/>
      <c r="C275" s="20"/>
      <c r="D275" s="20"/>
      <c r="E275" s="20"/>
      <c r="F275" s="20"/>
      <c r="G275" s="20"/>
      <c r="H275" s="20"/>
      <c r="I275" s="20"/>
      <c r="J275" s="20"/>
      <c r="K275" s="20"/>
      <c r="L275" s="20"/>
      <c r="M275" s="20"/>
      <c r="N275" s="20"/>
      <c r="O275" s="20"/>
    </row>
    <row r="276" spans="1:33">
      <c r="A276" s="12"/>
      <c r="B276" s="15"/>
      <c r="C276" s="15"/>
      <c r="D276" s="15"/>
      <c r="E276" s="15"/>
      <c r="F276" s="15"/>
      <c r="G276" s="15"/>
      <c r="H276" s="15"/>
      <c r="I276" s="15"/>
      <c r="J276" s="15"/>
      <c r="K276" s="15"/>
      <c r="L276" s="15"/>
      <c r="M276" s="15"/>
      <c r="N276" s="15"/>
      <c r="O276" s="15"/>
    </row>
    <row r="277" spans="1:33" ht="15.75" thickBot="1">
      <c r="A277" s="12"/>
      <c r="B277" s="19"/>
      <c r="C277" s="38">
        <v>2014</v>
      </c>
      <c r="D277" s="38"/>
      <c r="E277" s="38"/>
      <c r="F277" s="38"/>
      <c r="G277" s="38"/>
      <c r="H277" s="38"/>
      <c r="I277" s="19"/>
      <c r="J277" s="38">
        <v>2013</v>
      </c>
      <c r="K277" s="38"/>
      <c r="L277" s="38"/>
      <c r="M277" s="38"/>
      <c r="N277" s="38"/>
      <c r="O277" s="38"/>
    </row>
    <row r="278" spans="1:33" ht="15.75" thickBot="1">
      <c r="A278" s="12"/>
      <c r="B278" s="19"/>
      <c r="C278" s="81" t="s">
        <v>558</v>
      </c>
      <c r="D278" s="81"/>
      <c r="E278" s="19"/>
      <c r="F278" s="81" t="s">
        <v>566</v>
      </c>
      <c r="G278" s="81"/>
      <c r="H278" s="81"/>
      <c r="I278" s="19"/>
      <c r="J278" s="81" t="s">
        <v>558</v>
      </c>
      <c r="K278" s="81"/>
      <c r="L278" s="19"/>
      <c r="M278" s="81" t="s">
        <v>566</v>
      </c>
      <c r="N278" s="81"/>
      <c r="O278" s="81"/>
    </row>
    <row r="279" spans="1:33">
      <c r="A279" s="12"/>
      <c r="B279" s="48" t="s">
        <v>553</v>
      </c>
      <c r="C279" s="41" t="s">
        <v>386</v>
      </c>
      <c r="D279" s="43"/>
      <c r="E279" s="42"/>
      <c r="F279" s="67" t="s">
        <v>385</v>
      </c>
      <c r="G279" s="41" t="s">
        <v>386</v>
      </c>
      <c r="H279" s="43"/>
      <c r="I279" s="42"/>
      <c r="J279" s="41">
        <v>1</v>
      </c>
      <c r="K279" s="43"/>
      <c r="L279" s="42"/>
      <c r="M279" s="67" t="s">
        <v>385</v>
      </c>
      <c r="N279" s="41">
        <v>113</v>
      </c>
      <c r="O279" s="43"/>
    </row>
    <row r="280" spans="1:33" ht="15.75" thickBot="1">
      <c r="A280" s="12"/>
      <c r="B280" s="48"/>
      <c r="C280" s="52"/>
      <c r="D280" s="51"/>
      <c r="E280" s="42"/>
      <c r="F280" s="53"/>
      <c r="G280" s="52"/>
      <c r="H280" s="51"/>
      <c r="I280" s="42"/>
      <c r="J280" s="52"/>
      <c r="K280" s="51"/>
      <c r="L280" s="42"/>
      <c r="M280" s="53"/>
      <c r="N280" s="52"/>
      <c r="O280" s="51"/>
    </row>
    <row r="281" spans="1:33">
      <c r="A281" s="12"/>
      <c r="B281" s="49" t="s">
        <v>152</v>
      </c>
      <c r="C281" s="60" t="s">
        <v>386</v>
      </c>
      <c r="D281" s="58"/>
      <c r="E281" s="36"/>
      <c r="F281" s="54" t="s">
        <v>385</v>
      </c>
      <c r="G281" s="60" t="s">
        <v>386</v>
      </c>
      <c r="H281" s="58"/>
      <c r="I281" s="36"/>
      <c r="J281" s="60">
        <v>1</v>
      </c>
      <c r="K281" s="58"/>
      <c r="L281" s="36"/>
      <c r="M281" s="54" t="s">
        <v>385</v>
      </c>
      <c r="N281" s="60">
        <v>113</v>
      </c>
      <c r="O281" s="58"/>
    </row>
    <row r="282" spans="1:33" ht="15.75" thickBot="1">
      <c r="A282" s="12"/>
      <c r="B282" s="49"/>
      <c r="C282" s="61"/>
      <c r="D282" s="59"/>
      <c r="E282" s="36"/>
      <c r="F282" s="55"/>
      <c r="G282" s="61"/>
      <c r="H282" s="59"/>
      <c r="I282" s="36"/>
      <c r="J282" s="61"/>
      <c r="K282" s="59"/>
      <c r="L282" s="36"/>
      <c r="M282" s="55"/>
      <c r="N282" s="61"/>
      <c r="O282" s="59"/>
    </row>
    <row r="283" spans="1:33" ht="15.75" thickTop="1">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row>
    <row r="284" spans="1:33">
      <c r="A284" s="12"/>
      <c r="B284" s="36" t="s">
        <v>569</v>
      </c>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row>
    <row r="285" spans="1:33">
      <c r="A285" s="12"/>
      <c r="B285" s="20"/>
      <c r="C285" s="20"/>
      <c r="D285" s="20"/>
      <c r="E285" s="20"/>
      <c r="F285" s="20"/>
      <c r="G285" s="20"/>
      <c r="H285" s="20"/>
      <c r="I285" s="20"/>
      <c r="J285" s="20"/>
      <c r="K285" s="20"/>
      <c r="L285" s="20"/>
      <c r="M285" s="20"/>
      <c r="N285" s="20"/>
      <c r="O285" s="20"/>
      <c r="P285" s="20"/>
      <c r="Q285" s="20"/>
      <c r="R285" s="20"/>
      <c r="S285" s="20"/>
      <c r="T285" s="20"/>
      <c r="U285" s="20"/>
      <c r="V285" s="20"/>
    </row>
    <row r="286" spans="1:33">
      <c r="A286" s="12"/>
      <c r="B286" s="15"/>
      <c r="C286" s="15"/>
      <c r="D286" s="15"/>
      <c r="E286" s="15"/>
      <c r="F286" s="15"/>
      <c r="G286" s="15"/>
      <c r="H286" s="15"/>
      <c r="I286" s="15"/>
      <c r="J286" s="15"/>
      <c r="K286" s="15"/>
      <c r="L286" s="15"/>
      <c r="M286" s="15"/>
      <c r="N286" s="15"/>
      <c r="O286" s="15"/>
      <c r="P286" s="15"/>
      <c r="Q286" s="15"/>
      <c r="R286" s="15"/>
      <c r="S286" s="15"/>
      <c r="T286" s="15"/>
      <c r="U286" s="15"/>
      <c r="V286" s="15"/>
    </row>
    <row r="287" spans="1:33" ht="15.75" thickBot="1">
      <c r="A287" s="12"/>
      <c r="B287" s="19"/>
      <c r="C287" s="19"/>
      <c r="D287" s="38" t="s">
        <v>566</v>
      </c>
      <c r="E287" s="38"/>
      <c r="F287" s="38"/>
      <c r="G287" s="19"/>
      <c r="H287" s="38" t="s">
        <v>570</v>
      </c>
      <c r="I287" s="38"/>
      <c r="J287" s="38"/>
      <c r="K287" s="19"/>
      <c r="L287" s="38" t="s">
        <v>571</v>
      </c>
      <c r="M287" s="38"/>
      <c r="N287" s="38"/>
      <c r="O287" s="19"/>
      <c r="P287" s="38" t="s">
        <v>572</v>
      </c>
      <c r="Q287" s="38"/>
      <c r="R287" s="38"/>
      <c r="S287" s="19"/>
      <c r="T287" s="38" t="s">
        <v>573</v>
      </c>
      <c r="U287" s="38"/>
      <c r="V287" s="38"/>
    </row>
    <row r="288" spans="1:33">
      <c r="A288" s="12"/>
      <c r="B288" s="27" t="s">
        <v>382</v>
      </c>
      <c r="C288" s="17"/>
      <c r="D288" s="43"/>
      <c r="E288" s="43"/>
      <c r="F288" s="43"/>
      <c r="G288" s="17"/>
      <c r="H288" s="43"/>
      <c r="I288" s="43"/>
      <c r="J288" s="43"/>
      <c r="K288" s="17"/>
      <c r="L288" s="43"/>
      <c r="M288" s="43"/>
      <c r="N288" s="43"/>
      <c r="O288" s="17"/>
      <c r="P288" s="43"/>
      <c r="Q288" s="43"/>
      <c r="R288" s="43"/>
      <c r="S288" s="17"/>
      <c r="T288" s="43"/>
      <c r="U288" s="43"/>
      <c r="V288" s="43"/>
    </row>
    <row r="289" spans="1:22">
      <c r="A289" s="12"/>
      <c r="B289" s="22" t="s">
        <v>574</v>
      </c>
      <c r="C289" s="36"/>
      <c r="D289" s="47" t="s">
        <v>63</v>
      </c>
      <c r="E289" s="47"/>
      <c r="F289" s="36"/>
      <c r="G289" s="36"/>
      <c r="H289" s="47" t="s">
        <v>63</v>
      </c>
      <c r="I289" s="47"/>
      <c r="J289" s="36"/>
      <c r="K289" s="36"/>
      <c r="L289" s="47" t="s">
        <v>63</v>
      </c>
      <c r="M289" s="47"/>
      <c r="N289" s="36"/>
      <c r="O289" s="36"/>
      <c r="P289" s="47" t="s">
        <v>63</v>
      </c>
      <c r="Q289" s="47"/>
      <c r="R289" s="36"/>
      <c r="S289" s="36"/>
      <c r="T289" s="47" t="s">
        <v>63</v>
      </c>
      <c r="U289" s="47"/>
      <c r="V289" s="36"/>
    </row>
    <row r="290" spans="1:22">
      <c r="A290" s="12"/>
      <c r="B290" s="22"/>
      <c r="C290" s="36"/>
      <c r="D290" s="47"/>
      <c r="E290" s="47"/>
      <c r="F290" s="36"/>
      <c r="G290" s="36"/>
      <c r="H290" s="47"/>
      <c r="I290" s="47"/>
      <c r="J290" s="36"/>
      <c r="K290" s="36"/>
      <c r="L290" s="47"/>
      <c r="M290" s="47"/>
      <c r="N290" s="36"/>
      <c r="O290" s="36"/>
      <c r="P290" s="47"/>
      <c r="Q290" s="47"/>
      <c r="R290" s="36"/>
      <c r="S290" s="36"/>
      <c r="T290" s="47"/>
      <c r="U290" s="47"/>
      <c r="V290" s="36"/>
    </row>
    <row r="291" spans="1:22">
      <c r="A291" s="12"/>
      <c r="B291" s="153" t="s">
        <v>552</v>
      </c>
      <c r="C291" s="42"/>
      <c r="D291" s="44" t="s">
        <v>385</v>
      </c>
      <c r="E291" s="45">
        <v>7713</v>
      </c>
      <c r="F291" s="42"/>
      <c r="G291" s="42"/>
      <c r="H291" s="44" t="s">
        <v>385</v>
      </c>
      <c r="I291" s="45">
        <v>7713</v>
      </c>
      <c r="J291" s="42"/>
      <c r="K291" s="42"/>
      <c r="L291" s="44" t="s">
        <v>385</v>
      </c>
      <c r="M291" s="45">
        <v>1220</v>
      </c>
      <c r="N291" s="42"/>
      <c r="O291" s="42"/>
      <c r="P291" s="44" t="s">
        <v>385</v>
      </c>
      <c r="Q291" s="45">
        <v>9524</v>
      </c>
      <c r="R291" s="42"/>
      <c r="S291" s="42"/>
      <c r="T291" s="44" t="s">
        <v>385</v>
      </c>
      <c r="U291" s="40">
        <v>125</v>
      </c>
      <c r="V291" s="42"/>
    </row>
    <row r="292" spans="1:22">
      <c r="A292" s="12"/>
      <c r="B292" s="153"/>
      <c r="C292" s="42"/>
      <c r="D292" s="44"/>
      <c r="E292" s="45"/>
      <c r="F292" s="42"/>
      <c r="G292" s="42"/>
      <c r="H292" s="44"/>
      <c r="I292" s="45"/>
      <c r="J292" s="42"/>
      <c r="K292" s="42"/>
      <c r="L292" s="44"/>
      <c r="M292" s="45"/>
      <c r="N292" s="42"/>
      <c r="O292" s="42"/>
      <c r="P292" s="44"/>
      <c r="Q292" s="45"/>
      <c r="R292" s="42"/>
      <c r="S292" s="42"/>
      <c r="T292" s="44"/>
      <c r="U292" s="40"/>
      <c r="V292" s="42"/>
    </row>
    <row r="293" spans="1:22">
      <c r="A293" s="12"/>
      <c r="B293" s="154" t="s">
        <v>553</v>
      </c>
      <c r="C293" s="36"/>
      <c r="D293" s="46">
        <v>3419</v>
      </c>
      <c r="E293" s="46"/>
      <c r="F293" s="36"/>
      <c r="G293" s="36"/>
      <c r="H293" s="46">
        <v>3419</v>
      </c>
      <c r="I293" s="46"/>
      <c r="J293" s="36"/>
      <c r="K293" s="36"/>
      <c r="L293" s="47">
        <v>251</v>
      </c>
      <c r="M293" s="47"/>
      <c r="N293" s="36"/>
      <c r="O293" s="36"/>
      <c r="P293" s="46">
        <v>4911</v>
      </c>
      <c r="Q293" s="46"/>
      <c r="R293" s="36"/>
      <c r="S293" s="36"/>
      <c r="T293" s="47" t="s">
        <v>386</v>
      </c>
      <c r="U293" s="47"/>
      <c r="V293" s="36"/>
    </row>
    <row r="294" spans="1:22">
      <c r="A294" s="12"/>
      <c r="B294" s="154"/>
      <c r="C294" s="36"/>
      <c r="D294" s="46"/>
      <c r="E294" s="46"/>
      <c r="F294" s="36"/>
      <c r="G294" s="36"/>
      <c r="H294" s="46"/>
      <c r="I294" s="46"/>
      <c r="J294" s="36"/>
      <c r="K294" s="36"/>
      <c r="L294" s="47"/>
      <c r="M294" s="47"/>
      <c r="N294" s="36"/>
      <c r="O294" s="36"/>
      <c r="P294" s="46"/>
      <c r="Q294" s="46"/>
      <c r="R294" s="36"/>
      <c r="S294" s="36"/>
      <c r="T294" s="47"/>
      <c r="U294" s="47"/>
      <c r="V294" s="36"/>
    </row>
    <row r="295" spans="1:22">
      <c r="A295" s="12"/>
      <c r="B295" s="153" t="s">
        <v>482</v>
      </c>
      <c r="C295" s="42"/>
      <c r="D295" s="45">
        <v>1390</v>
      </c>
      <c r="E295" s="45"/>
      <c r="F295" s="42"/>
      <c r="G295" s="42"/>
      <c r="H295" s="45">
        <v>1390</v>
      </c>
      <c r="I295" s="45"/>
      <c r="J295" s="42"/>
      <c r="K295" s="42"/>
      <c r="L295" s="40">
        <v>168</v>
      </c>
      <c r="M295" s="40"/>
      <c r="N295" s="42"/>
      <c r="O295" s="42"/>
      <c r="P295" s="45">
        <v>2466</v>
      </c>
      <c r="Q295" s="45"/>
      <c r="R295" s="42"/>
      <c r="S295" s="42"/>
      <c r="T295" s="40">
        <v>8</v>
      </c>
      <c r="U295" s="40"/>
      <c r="V295" s="42"/>
    </row>
    <row r="296" spans="1:22">
      <c r="A296" s="12"/>
      <c r="B296" s="153"/>
      <c r="C296" s="42"/>
      <c r="D296" s="45"/>
      <c r="E296" s="45"/>
      <c r="F296" s="42"/>
      <c r="G296" s="42"/>
      <c r="H296" s="45"/>
      <c r="I296" s="45"/>
      <c r="J296" s="42"/>
      <c r="K296" s="42"/>
      <c r="L296" s="40"/>
      <c r="M296" s="40"/>
      <c r="N296" s="42"/>
      <c r="O296" s="42"/>
      <c r="P296" s="45"/>
      <c r="Q296" s="45"/>
      <c r="R296" s="42"/>
      <c r="S296" s="42"/>
      <c r="T296" s="40"/>
      <c r="U296" s="40"/>
      <c r="V296" s="42"/>
    </row>
    <row r="297" spans="1:22">
      <c r="A297" s="12"/>
      <c r="B297" s="154" t="s">
        <v>554</v>
      </c>
      <c r="C297" s="36"/>
      <c r="D297" s="46">
        <v>1410</v>
      </c>
      <c r="E297" s="46"/>
      <c r="F297" s="36"/>
      <c r="G297" s="36"/>
      <c r="H297" s="46">
        <v>1410</v>
      </c>
      <c r="I297" s="46"/>
      <c r="J297" s="36"/>
      <c r="K297" s="36"/>
      <c r="L297" s="47">
        <v>496</v>
      </c>
      <c r="M297" s="47"/>
      <c r="N297" s="36"/>
      <c r="O297" s="36"/>
      <c r="P297" s="46">
        <v>1545</v>
      </c>
      <c r="Q297" s="46"/>
      <c r="R297" s="36"/>
      <c r="S297" s="36"/>
      <c r="T297" s="47" t="s">
        <v>386</v>
      </c>
      <c r="U297" s="47"/>
      <c r="V297" s="36"/>
    </row>
    <row r="298" spans="1:22">
      <c r="A298" s="12"/>
      <c r="B298" s="154"/>
      <c r="C298" s="36"/>
      <c r="D298" s="46"/>
      <c r="E298" s="46"/>
      <c r="F298" s="36"/>
      <c r="G298" s="36"/>
      <c r="H298" s="46"/>
      <c r="I298" s="46"/>
      <c r="J298" s="36"/>
      <c r="K298" s="36"/>
      <c r="L298" s="47"/>
      <c r="M298" s="47"/>
      <c r="N298" s="36"/>
      <c r="O298" s="36"/>
      <c r="P298" s="46"/>
      <c r="Q298" s="46"/>
      <c r="R298" s="36"/>
      <c r="S298" s="36"/>
      <c r="T298" s="47"/>
      <c r="U298" s="47"/>
      <c r="V298" s="36"/>
    </row>
    <row r="299" spans="1:22">
      <c r="A299" s="12"/>
      <c r="B299" s="153" t="s">
        <v>485</v>
      </c>
      <c r="C299" s="42"/>
      <c r="D299" s="40">
        <v>254</v>
      </c>
      <c r="E299" s="40"/>
      <c r="F299" s="42"/>
      <c r="G299" s="42"/>
      <c r="H299" s="40">
        <v>254</v>
      </c>
      <c r="I299" s="40"/>
      <c r="J299" s="42"/>
      <c r="K299" s="42"/>
      <c r="L299" s="40">
        <v>104</v>
      </c>
      <c r="M299" s="40"/>
      <c r="N299" s="42"/>
      <c r="O299" s="42"/>
      <c r="P299" s="40">
        <v>358</v>
      </c>
      <c r="Q299" s="40"/>
      <c r="R299" s="42"/>
      <c r="S299" s="42"/>
      <c r="T299" s="40" t="s">
        <v>386</v>
      </c>
      <c r="U299" s="40"/>
      <c r="V299" s="42"/>
    </row>
    <row r="300" spans="1:22" ht="15.75" thickBot="1">
      <c r="A300" s="12"/>
      <c r="B300" s="153"/>
      <c r="C300" s="42"/>
      <c r="D300" s="52"/>
      <c r="E300" s="52"/>
      <c r="F300" s="51"/>
      <c r="G300" s="42"/>
      <c r="H300" s="52"/>
      <c r="I300" s="52"/>
      <c r="J300" s="51"/>
      <c r="K300" s="42"/>
      <c r="L300" s="52"/>
      <c r="M300" s="52"/>
      <c r="N300" s="51"/>
      <c r="O300" s="42"/>
      <c r="P300" s="52"/>
      <c r="Q300" s="52"/>
      <c r="R300" s="51"/>
      <c r="S300" s="42"/>
      <c r="T300" s="52"/>
      <c r="U300" s="52"/>
      <c r="V300" s="51"/>
    </row>
    <row r="301" spans="1:22">
      <c r="A301" s="12"/>
      <c r="B301" s="49" t="s">
        <v>575</v>
      </c>
      <c r="C301" s="36"/>
      <c r="D301" s="54" t="s">
        <v>385</v>
      </c>
      <c r="E301" s="56">
        <v>14186</v>
      </c>
      <c r="F301" s="58"/>
      <c r="G301" s="36"/>
      <c r="H301" s="54" t="s">
        <v>385</v>
      </c>
      <c r="I301" s="56">
        <v>14186</v>
      </c>
      <c r="J301" s="58"/>
      <c r="K301" s="36"/>
      <c r="L301" s="54" t="s">
        <v>385</v>
      </c>
      <c r="M301" s="56">
        <v>2239</v>
      </c>
      <c r="N301" s="58"/>
      <c r="O301" s="36"/>
      <c r="P301" s="54" t="s">
        <v>385</v>
      </c>
      <c r="Q301" s="56">
        <v>18804</v>
      </c>
      <c r="R301" s="58"/>
      <c r="S301" s="36"/>
      <c r="T301" s="54" t="s">
        <v>385</v>
      </c>
      <c r="U301" s="60">
        <v>133</v>
      </c>
      <c r="V301" s="58"/>
    </row>
    <row r="302" spans="1:22" ht="15.75" thickBot="1">
      <c r="A302" s="12"/>
      <c r="B302" s="49"/>
      <c r="C302" s="36"/>
      <c r="D302" s="63"/>
      <c r="E302" s="64"/>
      <c r="F302" s="65"/>
      <c r="G302" s="36"/>
      <c r="H302" s="63"/>
      <c r="I302" s="64"/>
      <c r="J302" s="65"/>
      <c r="K302" s="36"/>
      <c r="L302" s="63"/>
      <c r="M302" s="64"/>
      <c r="N302" s="65"/>
      <c r="O302" s="36"/>
      <c r="P302" s="63"/>
      <c r="Q302" s="64"/>
      <c r="R302" s="65"/>
      <c r="S302" s="36"/>
      <c r="T302" s="63"/>
      <c r="U302" s="66"/>
      <c r="V302" s="65"/>
    </row>
    <row r="303" spans="1:22">
      <c r="A303" s="12"/>
      <c r="B303" s="155" t="s">
        <v>576</v>
      </c>
      <c r="C303" s="42"/>
      <c r="D303" s="41" t="s">
        <v>63</v>
      </c>
      <c r="E303" s="41"/>
      <c r="F303" s="43"/>
      <c r="G303" s="42"/>
      <c r="H303" s="41" t="s">
        <v>63</v>
      </c>
      <c r="I303" s="41"/>
      <c r="J303" s="43"/>
      <c r="K303" s="42"/>
      <c r="L303" s="41" t="s">
        <v>63</v>
      </c>
      <c r="M303" s="41"/>
      <c r="N303" s="43"/>
      <c r="O303" s="42"/>
      <c r="P303" s="41" t="s">
        <v>63</v>
      </c>
      <c r="Q303" s="41"/>
      <c r="R303" s="43"/>
      <c r="S303" s="42"/>
      <c r="T303" s="41" t="s">
        <v>63</v>
      </c>
      <c r="U303" s="41"/>
      <c r="V303" s="43"/>
    </row>
    <row r="304" spans="1:22">
      <c r="A304" s="12"/>
      <c r="B304" s="155"/>
      <c r="C304" s="42"/>
      <c r="D304" s="40"/>
      <c r="E304" s="40"/>
      <c r="F304" s="42"/>
      <c r="G304" s="42"/>
      <c r="H304" s="40"/>
      <c r="I304" s="40"/>
      <c r="J304" s="42"/>
      <c r="K304" s="42"/>
      <c r="L304" s="40"/>
      <c r="M304" s="40"/>
      <c r="N304" s="42"/>
      <c r="O304" s="42"/>
      <c r="P304" s="40"/>
      <c r="Q304" s="40"/>
      <c r="R304" s="42"/>
      <c r="S304" s="42"/>
      <c r="T304" s="40"/>
      <c r="U304" s="40"/>
      <c r="V304" s="42"/>
    </row>
    <row r="305" spans="1:22">
      <c r="A305" s="12"/>
      <c r="B305" s="154" t="s">
        <v>552</v>
      </c>
      <c r="C305" s="36"/>
      <c r="D305" s="24" t="s">
        <v>385</v>
      </c>
      <c r="E305" s="46">
        <v>1943</v>
      </c>
      <c r="F305" s="36"/>
      <c r="G305" s="36"/>
      <c r="H305" s="24" t="s">
        <v>385</v>
      </c>
      <c r="I305" s="46">
        <v>2604</v>
      </c>
      <c r="J305" s="36"/>
      <c r="K305" s="36"/>
      <c r="L305" s="24" t="s">
        <v>385</v>
      </c>
      <c r="M305" s="47" t="s">
        <v>386</v>
      </c>
      <c r="N305" s="36"/>
      <c r="O305" s="36"/>
      <c r="P305" s="24" t="s">
        <v>385</v>
      </c>
      <c r="Q305" s="46">
        <v>2257</v>
      </c>
      <c r="R305" s="36"/>
      <c r="S305" s="36"/>
      <c r="T305" s="24" t="s">
        <v>385</v>
      </c>
      <c r="U305" s="47">
        <v>13</v>
      </c>
      <c r="V305" s="36"/>
    </row>
    <row r="306" spans="1:22">
      <c r="A306" s="12"/>
      <c r="B306" s="154"/>
      <c r="C306" s="36"/>
      <c r="D306" s="24"/>
      <c r="E306" s="46"/>
      <c r="F306" s="36"/>
      <c r="G306" s="36"/>
      <c r="H306" s="24"/>
      <c r="I306" s="46"/>
      <c r="J306" s="36"/>
      <c r="K306" s="36"/>
      <c r="L306" s="24"/>
      <c r="M306" s="47"/>
      <c r="N306" s="36"/>
      <c r="O306" s="36"/>
      <c r="P306" s="24"/>
      <c r="Q306" s="46"/>
      <c r="R306" s="36"/>
      <c r="S306" s="36"/>
      <c r="T306" s="24"/>
      <c r="U306" s="47"/>
      <c r="V306" s="36"/>
    </row>
    <row r="307" spans="1:22">
      <c r="A307" s="12"/>
      <c r="B307" s="153" t="s">
        <v>553</v>
      </c>
      <c r="C307" s="42"/>
      <c r="D307" s="45">
        <v>4239</v>
      </c>
      <c r="E307" s="45"/>
      <c r="F307" s="42"/>
      <c r="G307" s="42"/>
      <c r="H307" s="45">
        <v>4502</v>
      </c>
      <c r="I307" s="45"/>
      <c r="J307" s="42"/>
      <c r="K307" s="42"/>
      <c r="L307" s="40" t="s">
        <v>386</v>
      </c>
      <c r="M307" s="40"/>
      <c r="N307" s="42"/>
      <c r="O307" s="42"/>
      <c r="P307" s="45">
        <v>2869</v>
      </c>
      <c r="Q307" s="45"/>
      <c r="R307" s="42"/>
      <c r="S307" s="42"/>
      <c r="T307" s="40">
        <v>59</v>
      </c>
      <c r="U307" s="40"/>
      <c r="V307" s="42"/>
    </row>
    <row r="308" spans="1:22">
      <c r="A308" s="12"/>
      <c r="B308" s="153"/>
      <c r="C308" s="42"/>
      <c r="D308" s="45"/>
      <c r="E308" s="45"/>
      <c r="F308" s="42"/>
      <c r="G308" s="42"/>
      <c r="H308" s="45"/>
      <c r="I308" s="45"/>
      <c r="J308" s="42"/>
      <c r="K308" s="42"/>
      <c r="L308" s="40"/>
      <c r="M308" s="40"/>
      <c r="N308" s="42"/>
      <c r="O308" s="42"/>
      <c r="P308" s="45"/>
      <c r="Q308" s="45"/>
      <c r="R308" s="42"/>
      <c r="S308" s="42"/>
      <c r="T308" s="40"/>
      <c r="U308" s="40"/>
      <c r="V308" s="42"/>
    </row>
    <row r="309" spans="1:22">
      <c r="A309" s="12"/>
      <c r="B309" s="154" t="s">
        <v>482</v>
      </c>
      <c r="C309" s="36"/>
      <c r="D309" s="47">
        <v>463</v>
      </c>
      <c r="E309" s="47"/>
      <c r="F309" s="36"/>
      <c r="G309" s="36"/>
      <c r="H309" s="47">
        <v>606</v>
      </c>
      <c r="I309" s="47"/>
      <c r="J309" s="36"/>
      <c r="K309" s="36"/>
      <c r="L309" s="47" t="s">
        <v>386</v>
      </c>
      <c r="M309" s="47"/>
      <c r="N309" s="36"/>
      <c r="O309" s="36"/>
      <c r="P309" s="47">
        <v>791</v>
      </c>
      <c r="Q309" s="47"/>
      <c r="R309" s="36"/>
      <c r="S309" s="36"/>
      <c r="T309" s="47">
        <v>11</v>
      </c>
      <c r="U309" s="47"/>
      <c r="V309" s="36"/>
    </row>
    <row r="310" spans="1:22">
      <c r="A310" s="12"/>
      <c r="B310" s="154"/>
      <c r="C310" s="36"/>
      <c r="D310" s="47"/>
      <c r="E310" s="47"/>
      <c r="F310" s="36"/>
      <c r="G310" s="36"/>
      <c r="H310" s="47"/>
      <c r="I310" s="47"/>
      <c r="J310" s="36"/>
      <c r="K310" s="36"/>
      <c r="L310" s="47"/>
      <c r="M310" s="47"/>
      <c r="N310" s="36"/>
      <c r="O310" s="36"/>
      <c r="P310" s="47"/>
      <c r="Q310" s="47"/>
      <c r="R310" s="36"/>
      <c r="S310" s="36"/>
      <c r="T310" s="47"/>
      <c r="U310" s="47"/>
      <c r="V310" s="36"/>
    </row>
    <row r="311" spans="1:22">
      <c r="A311" s="12"/>
      <c r="B311" s="153" t="s">
        <v>554</v>
      </c>
      <c r="C311" s="42"/>
      <c r="D311" s="40">
        <v>331</v>
      </c>
      <c r="E311" s="40"/>
      <c r="F311" s="42"/>
      <c r="G311" s="42"/>
      <c r="H311" s="40">
        <v>581</v>
      </c>
      <c r="I311" s="40"/>
      <c r="J311" s="42"/>
      <c r="K311" s="42"/>
      <c r="L311" s="40" t="s">
        <v>386</v>
      </c>
      <c r="M311" s="40"/>
      <c r="N311" s="42"/>
      <c r="O311" s="42"/>
      <c r="P311" s="40">
        <v>399</v>
      </c>
      <c r="Q311" s="40"/>
      <c r="R311" s="42"/>
      <c r="S311" s="42"/>
      <c r="T311" s="40" t="s">
        <v>386</v>
      </c>
      <c r="U311" s="40"/>
      <c r="V311" s="42"/>
    </row>
    <row r="312" spans="1:22">
      <c r="A312" s="12"/>
      <c r="B312" s="153"/>
      <c r="C312" s="42"/>
      <c r="D312" s="40"/>
      <c r="E312" s="40"/>
      <c r="F312" s="42"/>
      <c r="G312" s="42"/>
      <c r="H312" s="40"/>
      <c r="I312" s="40"/>
      <c r="J312" s="42"/>
      <c r="K312" s="42"/>
      <c r="L312" s="40"/>
      <c r="M312" s="40"/>
      <c r="N312" s="42"/>
      <c r="O312" s="42"/>
      <c r="P312" s="40"/>
      <c r="Q312" s="40"/>
      <c r="R312" s="42"/>
      <c r="S312" s="42"/>
      <c r="T312" s="40"/>
      <c r="U312" s="40"/>
      <c r="V312" s="42"/>
    </row>
    <row r="313" spans="1:22">
      <c r="A313" s="12"/>
      <c r="B313" s="154" t="s">
        <v>485</v>
      </c>
      <c r="C313" s="36"/>
      <c r="D313" s="47">
        <v>17</v>
      </c>
      <c r="E313" s="47"/>
      <c r="F313" s="36"/>
      <c r="G313" s="36"/>
      <c r="H313" s="47">
        <v>37</v>
      </c>
      <c r="I313" s="47"/>
      <c r="J313" s="36"/>
      <c r="K313" s="36"/>
      <c r="L313" s="47" t="s">
        <v>386</v>
      </c>
      <c r="M313" s="47"/>
      <c r="N313" s="36"/>
      <c r="O313" s="36"/>
      <c r="P313" s="47">
        <v>21</v>
      </c>
      <c r="Q313" s="47"/>
      <c r="R313" s="36"/>
      <c r="S313" s="36"/>
      <c r="T313" s="47" t="s">
        <v>386</v>
      </c>
      <c r="U313" s="47"/>
      <c r="V313" s="36"/>
    </row>
    <row r="314" spans="1:22" ht="15.75" thickBot="1">
      <c r="A314" s="12"/>
      <c r="B314" s="154"/>
      <c r="C314" s="36"/>
      <c r="D314" s="66"/>
      <c r="E314" s="66"/>
      <c r="F314" s="65"/>
      <c r="G314" s="36"/>
      <c r="H314" s="66"/>
      <c r="I314" s="66"/>
      <c r="J314" s="65"/>
      <c r="K314" s="36"/>
      <c r="L314" s="66"/>
      <c r="M314" s="66"/>
      <c r="N314" s="65"/>
      <c r="O314" s="36"/>
      <c r="P314" s="66"/>
      <c r="Q314" s="66"/>
      <c r="R314" s="65"/>
      <c r="S314" s="36"/>
      <c r="T314" s="66"/>
      <c r="U314" s="66"/>
      <c r="V314" s="65"/>
    </row>
    <row r="315" spans="1:22">
      <c r="A315" s="12"/>
      <c r="B315" s="48" t="s">
        <v>575</v>
      </c>
      <c r="C315" s="42"/>
      <c r="D315" s="67" t="s">
        <v>385</v>
      </c>
      <c r="E315" s="69">
        <v>6993</v>
      </c>
      <c r="F315" s="43"/>
      <c r="G315" s="42"/>
      <c r="H315" s="67" t="s">
        <v>385</v>
      </c>
      <c r="I315" s="69">
        <v>8330</v>
      </c>
      <c r="J315" s="43"/>
      <c r="K315" s="42"/>
      <c r="L315" s="67" t="s">
        <v>385</v>
      </c>
      <c r="M315" s="41" t="s">
        <v>386</v>
      </c>
      <c r="N315" s="43"/>
      <c r="O315" s="42"/>
      <c r="P315" s="67" t="s">
        <v>385</v>
      </c>
      <c r="Q315" s="69">
        <v>6337</v>
      </c>
      <c r="R315" s="43"/>
      <c r="S315" s="42"/>
      <c r="T315" s="67" t="s">
        <v>385</v>
      </c>
      <c r="U315" s="41">
        <v>83</v>
      </c>
      <c r="V315" s="43"/>
    </row>
    <row r="316" spans="1:22" ht="15.75" thickBot="1">
      <c r="A316" s="12"/>
      <c r="B316" s="48"/>
      <c r="C316" s="42"/>
      <c r="D316" s="53"/>
      <c r="E316" s="50"/>
      <c r="F316" s="51"/>
      <c r="G316" s="42"/>
      <c r="H316" s="53"/>
      <c r="I316" s="50"/>
      <c r="J316" s="51"/>
      <c r="K316" s="42"/>
      <c r="L316" s="53"/>
      <c r="M316" s="52"/>
      <c r="N316" s="51"/>
      <c r="O316" s="42"/>
      <c r="P316" s="53"/>
      <c r="Q316" s="50"/>
      <c r="R316" s="51"/>
      <c r="S316" s="42"/>
      <c r="T316" s="53"/>
      <c r="U316" s="52"/>
      <c r="V316" s="51"/>
    </row>
    <row r="317" spans="1:22">
      <c r="A317" s="12"/>
      <c r="B317" s="154" t="s">
        <v>577</v>
      </c>
      <c r="C317" s="36"/>
      <c r="D317" s="54" t="s">
        <v>385</v>
      </c>
      <c r="E317" s="56">
        <v>21179</v>
      </c>
      <c r="F317" s="58"/>
      <c r="G317" s="36"/>
      <c r="H317" s="54" t="s">
        <v>385</v>
      </c>
      <c r="I317" s="56">
        <v>22516</v>
      </c>
      <c r="J317" s="58"/>
      <c r="K317" s="36"/>
      <c r="L317" s="54" t="s">
        <v>385</v>
      </c>
      <c r="M317" s="56">
        <v>2239</v>
      </c>
      <c r="N317" s="58"/>
      <c r="O317" s="36"/>
      <c r="P317" s="54" t="s">
        <v>385</v>
      </c>
      <c r="Q317" s="56">
        <v>25141</v>
      </c>
      <c r="R317" s="58"/>
      <c r="S317" s="36"/>
      <c r="T317" s="54" t="s">
        <v>385</v>
      </c>
      <c r="U317" s="60">
        <v>216</v>
      </c>
      <c r="V317" s="58"/>
    </row>
    <row r="318" spans="1:22" ht="15.75" thickBot="1">
      <c r="A318" s="12"/>
      <c r="B318" s="154"/>
      <c r="C318" s="36"/>
      <c r="D318" s="55"/>
      <c r="E318" s="57"/>
      <c r="F318" s="59"/>
      <c r="G318" s="36"/>
      <c r="H318" s="55"/>
      <c r="I318" s="57"/>
      <c r="J318" s="59"/>
      <c r="K318" s="36"/>
      <c r="L318" s="55"/>
      <c r="M318" s="57"/>
      <c r="N318" s="59"/>
      <c r="O318" s="36"/>
      <c r="P318" s="55"/>
      <c r="Q318" s="57"/>
      <c r="R318" s="59"/>
      <c r="S318" s="36"/>
      <c r="T318" s="55"/>
      <c r="U318" s="61"/>
      <c r="V318" s="59"/>
    </row>
    <row r="319" spans="1:22" ht="15.75" thickTop="1">
      <c r="A319" s="12"/>
      <c r="B319" s="27" t="s">
        <v>400</v>
      </c>
      <c r="C319" s="17"/>
      <c r="D319" s="62"/>
      <c r="E319" s="62"/>
      <c r="F319" s="62"/>
      <c r="G319" s="17"/>
      <c r="H319" s="62"/>
      <c r="I319" s="62"/>
      <c r="J319" s="62"/>
      <c r="K319" s="17"/>
      <c r="L319" s="62"/>
      <c r="M319" s="62"/>
      <c r="N319" s="62"/>
      <c r="O319" s="17"/>
      <c r="P319" s="62"/>
      <c r="Q319" s="62"/>
      <c r="R319" s="62"/>
      <c r="S319" s="17"/>
      <c r="T319" s="62"/>
      <c r="U319" s="62"/>
      <c r="V319" s="62"/>
    </row>
    <row r="320" spans="1:22">
      <c r="A320" s="12"/>
      <c r="B320" s="13" t="s">
        <v>574</v>
      </c>
      <c r="C320" s="30" t="s">
        <v>63</v>
      </c>
      <c r="D320" s="36"/>
      <c r="E320" s="36"/>
      <c r="F320" s="36"/>
      <c r="G320" s="30" t="s">
        <v>63</v>
      </c>
      <c r="H320" s="36"/>
      <c r="I320" s="36"/>
      <c r="J320" s="36"/>
      <c r="K320" s="30" t="s">
        <v>63</v>
      </c>
      <c r="L320" s="36"/>
      <c r="M320" s="36"/>
      <c r="N320" s="36"/>
      <c r="O320" s="30" t="s">
        <v>63</v>
      </c>
      <c r="P320" s="36"/>
      <c r="Q320" s="36"/>
      <c r="R320" s="36"/>
      <c r="S320" s="30" t="s">
        <v>63</v>
      </c>
      <c r="T320" s="36"/>
      <c r="U320" s="36"/>
      <c r="V320" s="36"/>
    </row>
    <row r="321" spans="1:22">
      <c r="A321" s="12"/>
      <c r="B321" s="153" t="s">
        <v>552</v>
      </c>
      <c r="C321" s="42"/>
      <c r="D321" s="44" t="s">
        <v>385</v>
      </c>
      <c r="E321" s="45">
        <v>11902</v>
      </c>
      <c r="F321" s="42"/>
      <c r="G321" s="42"/>
      <c r="H321" s="44" t="s">
        <v>385</v>
      </c>
      <c r="I321" s="45">
        <v>11902</v>
      </c>
      <c r="J321" s="42"/>
      <c r="K321" s="42"/>
      <c r="L321" s="44" t="s">
        <v>385</v>
      </c>
      <c r="M321" s="45">
        <v>1750</v>
      </c>
      <c r="N321" s="42"/>
      <c r="O321" s="42"/>
      <c r="P321" s="44" t="s">
        <v>385</v>
      </c>
      <c r="Q321" s="45">
        <v>10411</v>
      </c>
      <c r="R321" s="42"/>
      <c r="S321" s="42"/>
      <c r="T321" s="44" t="s">
        <v>385</v>
      </c>
      <c r="U321" s="40">
        <v>118</v>
      </c>
      <c r="V321" s="42"/>
    </row>
    <row r="322" spans="1:22">
      <c r="A322" s="12"/>
      <c r="B322" s="153"/>
      <c r="C322" s="42"/>
      <c r="D322" s="44"/>
      <c r="E322" s="45"/>
      <c r="F322" s="42"/>
      <c r="G322" s="42"/>
      <c r="H322" s="44"/>
      <c r="I322" s="45"/>
      <c r="J322" s="42"/>
      <c r="K322" s="42"/>
      <c r="L322" s="44"/>
      <c r="M322" s="45"/>
      <c r="N322" s="42"/>
      <c r="O322" s="42"/>
      <c r="P322" s="44"/>
      <c r="Q322" s="45"/>
      <c r="R322" s="42"/>
      <c r="S322" s="42"/>
      <c r="T322" s="44"/>
      <c r="U322" s="40"/>
      <c r="V322" s="42"/>
    </row>
    <row r="323" spans="1:22">
      <c r="A323" s="12"/>
      <c r="B323" s="154" t="s">
        <v>553</v>
      </c>
      <c r="C323" s="36"/>
      <c r="D323" s="46">
        <v>6805</v>
      </c>
      <c r="E323" s="46"/>
      <c r="F323" s="36"/>
      <c r="G323" s="36"/>
      <c r="H323" s="46">
        <v>6805</v>
      </c>
      <c r="I323" s="46"/>
      <c r="J323" s="36"/>
      <c r="K323" s="36"/>
      <c r="L323" s="47">
        <v>526</v>
      </c>
      <c r="M323" s="47"/>
      <c r="N323" s="36"/>
      <c r="O323" s="36"/>
      <c r="P323" s="46">
        <v>5517</v>
      </c>
      <c r="Q323" s="46"/>
      <c r="R323" s="36"/>
      <c r="S323" s="36"/>
      <c r="T323" s="47">
        <v>20</v>
      </c>
      <c r="U323" s="47"/>
      <c r="V323" s="36"/>
    </row>
    <row r="324" spans="1:22">
      <c r="A324" s="12"/>
      <c r="B324" s="154"/>
      <c r="C324" s="36"/>
      <c r="D324" s="46"/>
      <c r="E324" s="46"/>
      <c r="F324" s="36"/>
      <c r="G324" s="36"/>
      <c r="H324" s="46"/>
      <c r="I324" s="46"/>
      <c r="J324" s="36"/>
      <c r="K324" s="36"/>
      <c r="L324" s="47"/>
      <c r="M324" s="47"/>
      <c r="N324" s="36"/>
      <c r="O324" s="36"/>
      <c r="P324" s="46"/>
      <c r="Q324" s="46"/>
      <c r="R324" s="36"/>
      <c r="S324" s="36"/>
      <c r="T324" s="47"/>
      <c r="U324" s="47"/>
      <c r="V324" s="36"/>
    </row>
    <row r="325" spans="1:22">
      <c r="A325" s="12"/>
      <c r="B325" s="153" t="s">
        <v>482</v>
      </c>
      <c r="C325" s="42"/>
      <c r="D325" s="45">
        <v>1876</v>
      </c>
      <c r="E325" s="45"/>
      <c r="F325" s="42"/>
      <c r="G325" s="42"/>
      <c r="H325" s="45">
        <v>1876</v>
      </c>
      <c r="I325" s="45"/>
      <c r="J325" s="42"/>
      <c r="K325" s="42"/>
      <c r="L325" s="40">
        <v>132</v>
      </c>
      <c r="M325" s="40"/>
      <c r="N325" s="42"/>
      <c r="O325" s="42"/>
      <c r="P325" s="45">
        <v>2543</v>
      </c>
      <c r="Q325" s="45"/>
      <c r="R325" s="42"/>
      <c r="S325" s="42"/>
      <c r="T325" s="40">
        <v>10</v>
      </c>
      <c r="U325" s="40"/>
      <c r="V325" s="42"/>
    </row>
    <row r="326" spans="1:22">
      <c r="A326" s="12"/>
      <c r="B326" s="153"/>
      <c r="C326" s="42"/>
      <c r="D326" s="45"/>
      <c r="E326" s="45"/>
      <c r="F326" s="42"/>
      <c r="G326" s="42"/>
      <c r="H326" s="45"/>
      <c r="I326" s="45"/>
      <c r="J326" s="42"/>
      <c r="K326" s="42"/>
      <c r="L326" s="40"/>
      <c r="M326" s="40"/>
      <c r="N326" s="42"/>
      <c r="O326" s="42"/>
      <c r="P326" s="45"/>
      <c r="Q326" s="45"/>
      <c r="R326" s="42"/>
      <c r="S326" s="42"/>
      <c r="T326" s="40"/>
      <c r="U326" s="40"/>
      <c r="V326" s="42"/>
    </row>
    <row r="327" spans="1:22">
      <c r="A327" s="12"/>
      <c r="B327" s="154" t="s">
        <v>554</v>
      </c>
      <c r="C327" s="36"/>
      <c r="D327" s="46">
        <v>1228</v>
      </c>
      <c r="E327" s="46"/>
      <c r="F327" s="36"/>
      <c r="G327" s="36"/>
      <c r="H327" s="46">
        <v>1228</v>
      </c>
      <c r="I327" s="46"/>
      <c r="J327" s="36"/>
      <c r="K327" s="36"/>
      <c r="L327" s="47">
        <v>433</v>
      </c>
      <c r="M327" s="47"/>
      <c r="N327" s="36"/>
      <c r="O327" s="36"/>
      <c r="P327" s="46">
        <v>1291</v>
      </c>
      <c r="Q327" s="46"/>
      <c r="R327" s="36"/>
      <c r="S327" s="36"/>
      <c r="T327" s="47" t="s">
        <v>386</v>
      </c>
      <c r="U327" s="47"/>
      <c r="V327" s="36"/>
    </row>
    <row r="328" spans="1:22">
      <c r="A328" s="12"/>
      <c r="B328" s="154"/>
      <c r="C328" s="36"/>
      <c r="D328" s="46"/>
      <c r="E328" s="46"/>
      <c r="F328" s="36"/>
      <c r="G328" s="36"/>
      <c r="H328" s="46"/>
      <c r="I328" s="46"/>
      <c r="J328" s="36"/>
      <c r="K328" s="36"/>
      <c r="L328" s="47"/>
      <c r="M328" s="47"/>
      <c r="N328" s="36"/>
      <c r="O328" s="36"/>
      <c r="P328" s="46"/>
      <c r="Q328" s="46"/>
      <c r="R328" s="36"/>
      <c r="S328" s="36"/>
      <c r="T328" s="47"/>
      <c r="U328" s="47"/>
      <c r="V328" s="36"/>
    </row>
    <row r="329" spans="1:22">
      <c r="A329" s="12"/>
      <c r="B329" s="153" t="s">
        <v>485</v>
      </c>
      <c r="C329" s="42"/>
      <c r="D329" s="40">
        <v>425</v>
      </c>
      <c r="E329" s="40"/>
      <c r="F329" s="42"/>
      <c r="G329" s="42"/>
      <c r="H329" s="40">
        <v>425</v>
      </c>
      <c r="I329" s="40"/>
      <c r="J329" s="42"/>
      <c r="K329" s="42"/>
      <c r="L329" s="40">
        <v>140</v>
      </c>
      <c r="M329" s="40"/>
      <c r="N329" s="42"/>
      <c r="O329" s="42"/>
      <c r="P329" s="40">
        <v>460</v>
      </c>
      <c r="Q329" s="40"/>
      <c r="R329" s="42"/>
      <c r="S329" s="42"/>
      <c r="T329" s="40" t="s">
        <v>386</v>
      </c>
      <c r="U329" s="40"/>
      <c r="V329" s="42"/>
    </row>
    <row r="330" spans="1:22" ht="15.75" thickBot="1">
      <c r="A330" s="12"/>
      <c r="B330" s="153"/>
      <c r="C330" s="42"/>
      <c r="D330" s="52"/>
      <c r="E330" s="52"/>
      <c r="F330" s="51"/>
      <c r="G330" s="42"/>
      <c r="H330" s="52"/>
      <c r="I330" s="52"/>
      <c r="J330" s="51"/>
      <c r="K330" s="42"/>
      <c r="L330" s="52"/>
      <c r="M330" s="52"/>
      <c r="N330" s="51"/>
      <c r="O330" s="42"/>
      <c r="P330" s="52"/>
      <c r="Q330" s="52"/>
      <c r="R330" s="51"/>
      <c r="S330" s="42"/>
      <c r="T330" s="52"/>
      <c r="U330" s="52"/>
      <c r="V330" s="51"/>
    </row>
    <row r="331" spans="1:22">
      <c r="A331" s="12"/>
      <c r="B331" s="49" t="s">
        <v>575</v>
      </c>
      <c r="C331" s="36"/>
      <c r="D331" s="54" t="s">
        <v>385</v>
      </c>
      <c r="E331" s="56">
        <v>22236</v>
      </c>
      <c r="F331" s="58"/>
      <c r="G331" s="36"/>
      <c r="H331" s="54" t="s">
        <v>385</v>
      </c>
      <c r="I331" s="56">
        <v>22236</v>
      </c>
      <c r="J331" s="58"/>
      <c r="K331" s="36"/>
      <c r="L331" s="54" t="s">
        <v>385</v>
      </c>
      <c r="M331" s="56">
        <v>2981</v>
      </c>
      <c r="N331" s="58"/>
      <c r="O331" s="36"/>
      <c r="P331" s="54" t="s">
        <v>385</v>
      </c>
      <c r="Q331" s="56">
        <v>20222</v>
      </c>
      <c r="R331" s="58"/>
      <c r="S331" s="36"/>
      <c r="T331" s="54" t="s">
        <v>385</v>
      </c>
      <c r="U331" s="60">
        <v>148</v>
      </c>
      <c r="V331" s="58"/>
    </row>
    <row r="332" spans="1:22" ht="15.75" thickBot="1">
      <c r="A332" s="12"/>
      <c r="B332" s="49"/>
      <c r="C332" s="36"/>
      <c r="D332" s="63"/>
      <c r="E332" s="64"/>
      <c r="F332" s="65"/>
      <c r="G332" s="36"/>
      <c r="H332" s="63"/>
      <c r="I332" s="64"/>
      <c r="J332" s="65"/>
      <c r="K332" s="36"/>
      <c r="L332" s="63"/>
      <c r="M332" s="64"/>
      <c r="N332" s="65"/>
      <c r="O332" s="36"/>
      <c r="P332" s="63"/>
      <c r="Q332" s="64"/>
      <c r="R332" s="65"/>
      <c r="S332" s="36"/>
      <c r="T332" s="63"/>
      <c r="U332" s="66"/>
      <c r="V332" s="65"/>
    </row>
    <row r="333" spans="1:22">
      <c r="A333" s="12"/>
      <c r="B333" s="155" t="s">
        <v>576</v>
      </c>
      <c r="C333" s="42"/>
      <c r="D333" s="41" t="s">
        <v>63</v>
      </c>
      <c r="E333" s="41"/>
      <c r="F333" s="43"/>
      <c r="G333" s="42"/>
      <c r="H333" s="41" t="s">
        <v>63</v>
      </c>
      <c r="I333" s="41"/>
      <c r="J333" s="43"/>
      <c r="K333" s="42"/>
      <c r="L333" s="41" t="s">
        <v>63</v>
      </c>
      <c r="M333" s="41"/>
      <c r="N333" s="43"/>
      <c r="O333" s="42"/>
      <c r="P333" s="41" t="s">
        <v>63</v>
      </c>
      <c r="Q333" s="41"/>
      <c r="R333" s="43"/>
      <c r="S333" s="42"/>
      <c r="T333" s="41" t="s">
        <v>63</v>
      </c>
      <c r="U333" s="41"/>
      <c r="V333" s="43"/>
    </row>
    <row r="334" spans="1:22">
      <c r="A334" s="12"/>
      <c r="B334" s="155"/>
      <c r="C334" s="42"/>
      <c r="D334" s="40"/>
      <c r="E334" s="40"/>
      <c r="F334" s="42"/>
      <c r="G334" s="42"/>
      <c r="H334" s="40"/>
      <c r="I334" s="40"/>
      <c r="J334" s="42"/>
      <c r="K334" s="42"/>
      <c r="L334" s="40"/>
      <c r="M334" s="40"/>
      <c r="N334" s="42"/>
      <c r="O334" s="42"/>
      <c r="P334" s="40"/>
      <c r="Q334" s="40"/>
      <c r="R334" s="42"/>
      <c r="S334" s="42"/>
      <c r="T334" s="40"/>
      <c r="U334" s="40"/>
      <c r="V334" s="42"/>
    </row>
    <row r="335" spans="1:22">
      <c r="A335" s="12"/>
      <c r="B335" s="154" t="s">
        <v>552</v>
      </c>
      <c r="C335" s="36"/>
      <c r="D335" s="24" t="s">
        <v>385</v>
      </c>
      <c r="E335" s="46">
        <v>2533</v>
      </c>
      <c r="F335" s="36"/>
      <c r="G335" s="36"/>
      <c r="H335" s="24" t="s">
        <v>385</v>
      </c>
      <c r="I335" s="46">
        <v>3846</v>
      </c>
      <c r="J335" s="36"/>
      <c r="K335" s="36"/>
      <c r="L335" s="24" t="s">
        <v>385</v>
      </c>
      <c r="M335" s="47" t="s">
        <v>386</v>
      </c>
      <c r="N335" s="36"/>
      <c r="O335" s="36"/>
      <c r="P335" s="24" t="s">
        <v>385</v>
      </c>
      <c r="Q335" s="46">
        <v>2925</v>
      </c>
      <c r="R335" s="36"/>
      <c r="S335" s="36"/>
      <c r="T335" s="24" t="s">
        <v>385</v>
      </c>
      <c r="U335" s="47">
        <v>28</v>
      </c>
      <c r="V335" s="36"/>
    </row>
    <row r="336" spans="1:22">
      <c r="A336" s="12"/>
      <c r="B336" s="154"/>
      <c r="C336" s="36"/>
      <c r="D336" s="24"/>
      <c r="E336" s="46"/>
      <c r="F336" s="36"/>
      <c r="G336" s="36"/>
      <c r="H336" s="24"/>
      <c r="I336" s="46"/>
      <c r="J336" s="36"/>
      <c r="K336" s="36"/>
      <c r="L336" s="24"/>
      <c r="M336" s="47"/>
      <c r="N336" s="36"/>
      <c r="O336" s="36"/>
      <c r="P336" s="24"/>
      <c r="Q336" s="46"/>
      <c r="R336" s="36"/>
      <c r="S336" s="36"/>
      <c r="T336" s="24"/>
      <c r="U336" s="47"/>
      <c r="V336" s="36"/>
    </row>
    <row r="337" spans="1:33">
      <c r="A337" s="12"/>
      <c r="B337" s="153" t="s">
        <v>553</v>
      </c>
      <c r="C337" s="42"/>
      <c r="D337" s="45">
        <v>2059</v>
      </c>
      <c r="E337" s="45"/>
      <c r="F337" s="42"/>
      <c r="G337" s="42"/>
      <c r="H337" s="45">
        <v>2782</v>
      </c>
      <c r="I337" s="45"/>
      <c r="J337" s="42"/>
      <c r="K337" s="42"/>
      <c r="L337" s="40" t="s">
        <v>386</v>
      </c>
      <c r="M337" s="40"/>
      <c r="N337" s="42"/>
      <c r="O337" s="42"/>
      <c r="P337" s="45">
        <v>3362</v>
      </c>
      <c r="Q337" s="45"/>
      <c r="R337" s="42"/>
      <c r="S337" s="42"/>
      <c r="T337" s="40">
        <v>55</v>
      </c>
      <c r="U337" s="40"/>
      <c r="V337" s="42"/>
    </row>
    <row r="338" spans="1:33">
      <c r="A338" s="12"/>
      <c r="B338" s="153"/>
      <c r="C338" s="42"/>
      <c r="D338" s="45"/>
      <c r="E338" s="45"/>
      <c r="F338" s="42"/>
      <c r="G338" s="42"/>
      <c r="H338" s="45"/>
      <c r="I338" s="45"/>
      <c r="J338" s="42"/>
      <c r="K338" s="42"/>
      <c r="L338" s="40"/>
      <c r="M338" s="40"/>
      <c r="N338" s="42"/>
      <c r="O338" s="42"/>
      <c r="P338" s="45"/>
      <c r="Q338" s="45"/>
      <c r="R338" s="42"/>
      <c r="S338" s="42"/>
      <c r="T338" s="40"/>
      <c r="U338" s="40"/>
      <c r="V338" s="42"/>
    </row>
    <row r="339" spans="1:33">
      <c r="A339" s="12"/>
      <c r="B339" s="154" t="s">
        <v>482</v>
      </c>
      <c r="C339" s="36"/>
      <c r="D339" s="47">
        <v>759</v>
      </c>
      <c r="E339" s="47"/>
      <c r="F339" s="36"/>
      <c r="G339" s="36"/>
      <c r="H339" s="47">
        <v>871</v>
      </c>
      <c r="I339" s="47"/>
      <c r="J339" s="36"/>
      <c r="K339" s="36"/>
      <c r="L339" s="47" t="s">
        <v>386</v>
      </c>
      <c r="M339" s="47"/>
      <c r="N339" s="36"/>
      <c r="O339" s="36"/>
      <c r="P339" s="47">
        <v>765</v>
      </c>
      <c r="Q339" s="47"/>
      <c r="R339" s="36"/>
      <c r="S339" s="36"/>
      <c r="T339" s="47">
        <v>8</v>
      </c>
      <c r="U339" s="47"/>
      <c r="V339" s="36"/>
    </row>
    <row r="340" spans="1:33">
      <c r="A340" s="12"/>
      <c r="B340" s="154"/>
      <c r="C340" s="36"/>
      <c r="D340" s="47"/>
      <c r="E340" s="47"/>
      <c r="F340" s="36"/>
      <c r="G340" s="36"/>
      <c r="H340" s="47"/>
      <c r="I340" s="47"/>
      <c r="J340" s="36"/>
      <c r="K340" s="36"/>
      <c r="L340" s="47"/>
      <c r="M340" s="47"/>
      <c r="N340" s="36"/>
      <c r="O340" s="36"/>
      <c r="P340" s="47"/>
      <c r="Q340" s="47"/>
      <c r="R340" s="36"/>
      <c r="S340" s="36"/>
      <c r="T340" s="47"/>
      <c r="U340" s="47"/>
      <c r="V340" s="36"/>
    </row>
    <row r="341" spans="1:33">
      <c r="A341" s="12"/>
      <c r="B341" s="153" t="s">
        <v>554</v>
      </c>
      <c r="C341" s="42"/>
      <c r="D341" s="40">
        <v>343</v>
      </c>
      <c r="E341" s="40"/>
      <c r="F341" s="42"/>
      <c r="G341" s="42"/>
      <c r="H341" s="40">
        <v>479</v>
      </c>
      <c r="I341" s="40"/>
      <c r="J341" s="42"/>
      <c r="K341" s="42"/>
      <c r="L341" s="40" t="s">
        <v>386</v>
      </c>
      <c r="M341" s="40"/>
      <c r="N341" s="42"/>
      <c r="O341" s="42"/>
      <c r="P341" s="40">
        <v>334</v>
      </c>
      <c r="Q341" s="40"/>
      <c r="R341" s="42"/>
      <c r="S341" s="42"/>
      <c r="T341" s="40" t="s">
        <v>386</v>
      </c>
      <c r="U341" s="40"/>
      <c r="V341" s="42"/>
    </row>
    <row r="342" spans="1:33">
      <c r="A342" s="12"/>
      <c r="B342" s="153"/>
      <c r="C342" s="42"/>
      <c r="D342" s="40"/>
      <c r="E342" s="40"/>
      <c r="F342" s="42"/>
      <c r="G342" s="42"/>
      <c r="H342" s="40"/>
      <c r="I342" s="40"/>
      <c r="J342" s="42"/>
      <c r="K342" s="42"/>
      <c r="L342" s="40"/>
      <c r="M342" s="40"/>
      <c r="N342" s="42"/>
      <c r="O342" s="42"/>
      <c r="P342" s="40"/>
      <c r="Q342" s="40"/>
      <c r="R342" s="42"/>
      <c r="S342" s="42"/>
      <c r="T342" s="40"/>
      <c r="U342" s="40"/>
      <c r="V342" s="42"/>
    </row>
    <row r="343" spans="1:33">
      <c r="A343" s="12"/>
      <c r="B343" s="154" t="s">
        <v>485</v>
      </c>
      <c r="C343" s="36"/>
      <c r="D343" s="47">
        <v>17</v>
      </c>
      <c r="E343" s="47"/>
      <c r="F343" s="36"/>
      <c r="G343" s="36"/>
      <c r="H343" s="47">
        <v>37</v>
      </c>
      <c r="I343" s="47"/>
      <c r="J343" s="36"/>
      <c r="K343" s="36"/>
      <c r="L343" s="47" t="s">
        <v>386</v>
      </c>
      <c r="M343" s="47"/>
      <c r="N343" s="36"/>
      <c r="O343" s="36"/>
      <c r="P343" s="47">
        <v>11</v>
      </c>
      <c r="Q343" s="47"/>
      <c r="R343" s="36"/>
      <c r="S343" s="36"/>
      <c r="T343" s="47" t="s">
        <v>386</v>
      </c>
      <c r="U343" s="47"/>
      <c r="V343" s="36"/>
    </row>
    <row r="344" spans="1:33" ht="15.75" thickBot="1">
      <c r="A344" s="12"/>
      <c r="B344" s="154"/>
      <c r="C344" s="36"/>
      <c r="D344" s="66"/>
      <c r="E344" s="66"/>
      <c r="F344" s="65"/>
      <c r="G344" s="36"/>
      <c r="H344" s="66"/>
      <c r="I344" s="66"/>
      <c r="J344" s="65"/>
      <c r="K344" s="36"/>
      <c r="L344" s="66"/>
      <c r="M344" s="66"/>
      <c r="N344" s="65"/>
      <c r="O344" s="36"/>
      <c r="P344" s="66"/>
      <c r="Q344" s="66"/>
      <c r="R344" s="65"/>
      <c r="S344" s="36"/>
      <c r="T344" s="66"/>
      <c r="U344" s="66"/>
      <c r="V344" s="65"/>
    </row>
    <row r="345" spans="1:33">
      <c r="A345" s="12"/>
      <c r="B345" s="48" t="s">
        <v>575</v>
      </c>
      <c r="C345" s="42"/>
      <c r="D345" s="67" t="s">
        <v>385</v>
      </c>
      <c r="E345" s="69">
        <v>5711</v>
      </c>
      <c r="F345" s="43"/>
      <c r="G345" s="42"/>
      <c r="H345" s="67" t="s">
        <v>385</v>
      </c>
      <c r="I345" s="69">
        <v>8015</v>
      </c>
      <c r="J345" s="43"/>
      <c r="K345" s="42"/>
      <c r="L345" s="67" t="s">
        <v>385</v>
      </c>
      <c r="M345" s="41" t="s">
        <v>386</v>
      </c>
      <c r="N345" s="43"/>
      <c r="O345" s="42"/>
      <c r="P345" s="67" t="s">
        <v>385</v>
      </c>
      <c r="Q345" s="69">
        <v>7397</v>
      </c>
      <c r="R345" s="43"/>
      <c r="S345" s="42"/>
      <c r="T345" s="67" t="s">
        <v>385</v>
      </c>
      <c r="U345" s="41">
        <v>91</v>
      </c>
      <c r="V345" s="43"/>
    </row>
    <row r="346" spans="1:33" ht="15.75" thickBot="1">
      <c r="A346" s="12"/>
      <c r="B346" s="48"/>
      <c r="C346" s="42"/>
      <c r="D346" s="53"/>
      <c r="E346" s="50"/>
      <c r="F346" s="51"/>
      <c r="G346" s="42"/>
      <c r="H346" s="53"/>
      <c r="I346" s="50"/>
      <c r="J346" s="51"/>
      <c r="K346" s="42"/>
      <c r="L346" s="53"/>
      <c r="M346" s="52"/>
      <c r="N346" s="51"/>
      <c r="O346" s="42"/>
      <c r="P346" s="53"/>
      <c r="Q346" s="50"/>
      <c r="R346" s="51"/>
      <c r="S346" s="42"/>
      <c r="T346" s="53"/>
      <c r="U346" s="52"/>
      <c r="V346" s="51"/>
    </row>
    <row r="347" spans="1:33">
      <c r="A347" s="12"/>
      <c r="B347" s="154" t="s">
        <v>577</v>
      </c>
      <c r="C347" s="36"/>
      <c r="D347" s="54" t="s">
        <v>385</v>
      </c>
      <c r="E347" s="56">
        <v>27947</v>
      </c>
      <c r="F347" s="58"/>
      <c r="G347" s="36"/>
      <c r="H347" s="54" t="s">
        <v>385</v>
      </c>
      <c r="I347" s="56">
        <v>30251</v>
      </c>
      <c r="J347" s="58"/>
      <c r="K347" s="36"/>
      <c r="L347" s="54" t="s">
        <v>385</v>
      </c>
      <c r="M347" s="56">
        <v>2981</v>
      </c>
      <c r="N347" s="58"/>
      <c r="O347" s="36"/>
      <c r="P347" s="54" t="s">
        <v>385</v>
      </c>
      <c r="Q347" s="56">
        <v>27619</v>
      </c>
      <c r="R347" s="58"/>
      <c r="S347" s="36"/>
      <c r="T347" s="54" t="s">
        <v>385</v>
      </c>
      <c r="U347" s="60">
        <v>239</v>
      </c>
      <c r="V347" s="58"/>
    </row>
    <row r="348" spans="1:33" ht="15.75" thickBot="1">
      <c r="A348" s="12"/>
      <c r="B348" s="154"/>
      <c r="C348" s="36"/>
      <c r="D348" s="55"/>
      <c r="E348" s="57"/>
      <c r="F348" s="59"/>
      <c r="G348" s="36"/>
      <c r="H348" s="55"/>
      <c r="I348" s="57"/>
      <c r="J348" s="59"/>
      <c r="K348" s="36"/>
      <c r="L348" s="55"/>
      <c r="M348" s="57"/>
      <c r="N348" s="59"/>
      <c r="O348" s="36"/>
      <c r="P348" s="55"/>
      <c r="Q348" s="57"/>
      <c r="R348" s="59"/>
      <c r="S348" s="36"/>
      <c r="T348" s="55"/>
      <c r="U348" s="61"/>
      <c r="V348" s="59"/>
    </row>
    <row r="349" spans="1:33" ht="15.75" thickTop="1">
      <c r="A349" s="12"/>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c r="AD349" s="156"/>
      <c r="AE349" s="156"/>
      <c r="AF349" s="156"/>
      <c r="AG349" s="156"/>
    </row>
    <row r="350" spans="1:33">
      <c r="A350" s="12"/>
      <c r="B350" s="20"/>
      <c r="C350" s="20"/>
      <c r="D350" s="20"/>
      <c r="E350" s="20"/>
      <c r="F350" s="20"/>
      <c r="G350" s="20"/>
      <c r="H350" s="20"/>
      <c r="I350" s="20"/>
      <c r="J350" s="20"/>
      <c r="K350" s="20"/>
      <c r="L350" s="20"/>
      <c r="M350" s="20"/>
      <c r="N350" s="20"/>
      <c r="O350" s="20"/>
      <c r="P350" s="20"/>
      <c r="Q350" s="20"/>
      <c r="R350" s="20"/>
      <c r="S350" s="20"/>
      <c r="T350" s="20"/>
      <c r="U350" s="20"/>
      <c r="V350" s="20"/>
    </row>
    <row r="351" spans="1:33">
      <c r="A351" s="12"/>
      <c r="B351" s="15"/>
      <c r="C351" s="15"/>
      <c r="D351" s="15"/>
      <c r="E351" s="15"/>
      <c r="F351" s="15"/>
      <c r="G351" s="15"/>
      <c r="H351" s="15"/>
      <c r="I351" s="15"/>
      <c r="J351" s="15"/>
      <c r="K351" s="15"/>
      <c r="L351" s="15"/>
      <c r="M351" s="15"/>
      <c r="N351" s="15"/>
      <c r="O351" s="15"/>
      <c r="P351" s="15"/>
      <c r="Q351" s="15"/>
      <c r="R351" s="15"/>
      <c r="S351" s="15"/>
      <c r="T351" s="15"/>
      <c r="U351" s="15"/>
      <c r="V351" s="15"/>
    </row>
    <row r="352" spans="1:33" ht="15.75" thickBot="1">
      <c r="A352" s="12"/>
      <c r="B352" s="19"/>
      <c r="C352" s="19"/>
      <c r="D352" s="38" t="s">
        <v>566</v>
      </c>
      <c r="E352" s="38"/>
      <c r="F352" s="38"/>
      <c r="G352" s="19"/>
      <c r="H352" s="38" t="s">
        <v>570</v>
      </c>
      <c r="I352" s="38"/>
      <c r="J352" s="38"/>
      <c r="K352" s="19"/>
      <c r="L352" s="38" t="s">
        <v>571</v>
      </c>
      <c r="M352" s="38"/>
      <c r="N352" s="38"/>
      <c r="O352" s="19"/>
      <c r="P352" s="38" t="s">
        <v>572</v>
      </c>
      <c r="Q352" s="38"/>
      <c r="R352" s="38"/>
      <c r="S352" s="19"/>
      <c r="T352" s="38" t="s">
        <v>573</v>
      </c>
      <c r="U352" s="38"/>
      <c r="V352" s="38"/>
    </row>
    <row r="353" spans="1:22">
      <c r="A353" s="12"/>
      <c r="B353" s="27" t="s">
        <v>578</v>
      </c>
      <c r="C353" s="17"/>
      <c r="D353" s="43"/>
      <c r="E353" s="43"/>
      <c r="F353" s="43"/>
      <c r="G353" s="17"/>
      <c r="H353" s="43"/>
      <c r="I353" s="43"/>
      <c r="J353" s="43"/>
      <c r="K353" s="17"/>
      <c r="L353" s="43"/>
      <c r="M353" s="43"/>
      <c r="N353" s="43"/>
      <c r="O353" s="17"/>
      <c r="P353" s="43"/>
      <c r="Q353" s="43"/>
      <c r="R353" s="43"/>
      <c r="S353" s="17"/>
      <c r="T353" s="43"/>
      <c r="U353" s="43"/>
      <c r="V353" s="43"/>
    </row>
    <row r="354" spans="1:22">
      <c r="A354" s="12"/>
      <c r="B354" s="22" t="s">
        <v>574</v>
      </c>
      <c r="C354" s="36"/>
      <c r="D354" s="47" t="s">
        <v>63</v>
      </c>
      <c r="E354" s="47"/>
      <c r="F354" s="36"/>
      <c r="G354" s="36"/>
      <c r="H354" s="47" t="s">
        <v>63</v>
      </c>
      <c r="I354" s="47"/>
      <c r="J354" s="36"/>
      <c r="K354" s="36"/>
      <c r="L354" s="47" t="s">
        <v>63</v>
      </c>
      <c r="M354" s="47"/>
      <c r="N354" s="36"/>
      <c r="O354" s="36"/>
      <c r="P354" s="47" t="s">
        <v>63</v>
      </c>
      <c r="Q354" s="47"/>
      <c r="R354" s="36"/>
      <c r="S354" s="36"/>
      <c r="T354" s="47" t="s">
        <v>63</v>
      </c>
      <c r="U354" s="47"/>
      <c r="V354" s="36"/>
    </row>
    <row r="355" spans="1:22">
      <c r="A355" s="12"/>
      <c r="B355" s="22"/>
      <c r="C355" s="36"/>
      <c r="D355" s="47"/>
      <c r="E355" s="47"/>
      <c r="F355" s="36"/>
      <c r="G355" s="36"/>
      <c r="H355" s="47"/>
      <c r="I355" s="47"/>
      <c r="J355" s="36"/>
      <c r="K355" s="36"/>
      <c r="L355" s="47"/>
      <c r="M355" s="47"/>
      <c r="N355" s="36"/>
      <c r="O355" s="36"/>
      <c r="P355" s="47"/>
      <c r="Q355" s="47"/>
      <c r="R355" s="36"/>
      <c r="S355" s="36"/>
      <c r="T355" s="47"/>
      <c r="U355" s="47"/>
      <c r="V355" s="36"/>
    </row>
    <row r="356" spans="1:22">
      <c r="A356" s="12"/>
      <c r="B356" s="153" t="s">
        <v>552</v>
      </c>
      <c r="C356" s="42"/>
      <c r="D356" s="44" t="s">
        <v>385</v>
      </c>
      <c r="E356" s="45">
        <v>11021</v>
      </c>
      <c r="F356" s="42"/>
      <c r="G356" s="42"/>
      <c r="H356" s="44" t="s">
        <v>385</v>
      </c>
      <c r="I356" s="45">
        <v>11021</v>
      </c>
      <c r="J356" s="42"/>
      <c r="K356" s="42"/>
      <c r="L356" s="44" t="s">
        <v>385</v>
      </c>
      <c r="M356" s="45">
        <v>2255</v>
      </c>
      <c r="N356" s="42"/>
      <c r="O356" s="42"/>
      <c r="P356" s="44" t="s">
        <v>385</v>
      </c>
      <c r="Q356" s="45">
        <v>10585</v>
      </c>
      <c r="R356" s="42"/>
      <c r="S356" s="42"/>
      <c r="T356" s="44" t="s">
        <v>385</v>
      </c>
      <c r="U356" s="40">
        <v>114</v>
      </c>
      <c r="V356" s="42"/>
    </row>
    <row r="357" spans="1:22">
      <c r="A357" s="12"/>
      <c r="B357" s="153"/>
      <c r="C357" s="42"/>
      <c r="D357" s="44"/>
      <c r="E357" s="45"/>
      <c r="F357" s="42"/>
      <c r="G357" s="42"/>
      <c r="H357" s="44"/>
      <c r="I357" s="45"/>
      <c r="J357" s="42"/>
      <c r="K357" s="42"/>
      <c r="L357" s="44"/>
      <c r="M357" s="45"/>
      <c r="N357" s="42"/>
      <c r="O357" s="42"/>
      <c r="P357" s="44"/>
      <c r="Q357" s="45"/>
      <c r="R357" s="42"/>
      <c r="S357" s="42"/>
      <c r="T357" s="44"/>
      <c r="U357" s="40"/>
      <c r="V357" s="42"/>
    </row>
    <row r="358" spans="1:22">
      <c r="A358" s="12"/>
      <c r="B358" s="154" t="s">
        <v>553</v>
      </c>
      <c r="C358" s="36"/>
      <c r="D358" s="46">
        <v>4296</v>
      </c>
      <c r="E358" s="46"/>
      <c r="F358" s="36"/>
      <c r="G358" s="36"/>
      <c r="H358" s="46">
        <v>4296</v>
      </c>
      <c r="I358" s="46"/>
      <c r="J358" s="36"/>
      <c r="K358" s="36"/>
      <c r="L358" s="47">
        <v>265</v>
      </c>
      <c r="M358" s="47"/>
      <c r="N358" s="36"/>
      <c r="O358" s="36"/>
      <c r="P358" s="46">
        <v>5551</v>
      </c>
      <c r="Q358" s="46"/>
      <c r="R358" s="36"/>
      <c r="S358" s="36"/>
      <c r="T358" s="47" t="s">
        <v>386</v>
      </c>
      <c r="U358" s="47"/>
      <c r="V358" s="36"/>
    </row>
    <row r="359" spans="1:22">
      <c r="A359" s="12"/>
      <c r="B359" s="154"/>
      <c r="C359" s="36"/>
      <c r="D359" s="46"/>
      <c r="E359" s="46"/>
      <c r="F359" s="36"/>
      <c r="G359" s="36"/>
      <c r="H359" s="46"/>
      <c r="I359" s="46"/>
      <c r="J359" s="36"/>
      <c r="K359" s="36"/>
      <c r="L359" s="47"/>
      <c r="M359" s="47"/>
      <c r="N359" s="36"/>
      <c r="O359" s="36"/>
      <c r="P359" s="46"/>
      <c r="Q359" s="46"/>
      <c r="R359" s="36"/>
      <c r="S359" s="36"/>
      <c r="T359" s="47"/>
      <c r="U359" s="47"/>
      <c r="V359" s="36"/>
    </row>
    <row r="360" spans="1:22">
      <c r="A360" s="12"/>
      <c r="B360" s="153" t="s">
        <v>482</v>
      </c>
      <c r="C360" s="42"/>
      <c r="D360" s="45">
        <v>2971</v>
      </c>
      <c r="E360" s="45"/>
      <c r="F360" s="42"/>
      <c r="G360" s="42"/>
      <c r="H360" s="45">
        <v>2971</v>
      </c>
      <c r="I360" s="45"/>
      <c r="J360" s="42"/>
      <c r="K360" s="42"/>
      <c r="L360" s="40">
        <v>286</v>
      </c>
      <c r="M360" s="40"/>
      <c r="N360" s="42"/>
      <c r="O360" s="42"/>
      <c r="P360" s="45">
        <v>3927</v>
      </c>
      <c r="Q360" s="45"/>
      <c r="R360" s="42"/>
      <c r="S360" s="42"/>
      <c r="T360" s="40" t="s">
        <v>386</v>
      </c>
      <c r="U360" s="40"/>
      <c r="V360" s="42"/>
    </row>
    <row r="361" spans="1:22">
      <c r="A361" s="12"/>
      <c r="B361" s="153"/>
      <c r="C361" s="42"/>
      <c r="D361" s="45"/>
      <c r="E361" s="45"/>
      <c r="F361" s="42"/>
      <c r="G361" s="42"/>
      <c r="H361" s="45"/>
      <c r="I361" s="45"/>
      <c r="J361" s="42"/>
      <c r="K361" s="42"/>
      <c r="L361" s="40"/>
      <c r="M361" s="40"/>
      <c r="N361" s="42"/>
      <c r="O361" s="42"/>
      <c r="P361" s="45"/>
      <c r="Q361" s="45"/>
      <c r="R361" s="42"/>
      <c r="S361" s="42"/>
      <c r="T361" s="40"/>
      <c r="U361" s="40"/>
      <c r="V361" s="42"/>
    </row>
    <row r="362" spans="1:22">
      <c r="A362" s="12"/>
      <c r="B362" s="154" t="s">
        <v>554</v>
      </c>
      <c r="C362" s="36"/>
      <c r="D362" s="46">
        <v>1236</v>
      </c>
      <c r="E362" s="46"/>
      <c r="F362" s="36"/>
      <c r="G362" s="36"/>
      <c r="H362" s="46">
        <v>1236</v>
      </c>
      <c r="I362" s="46"/>
      <c r="J362" s="36"/>
      <c r="K362" s="36"/>
      <c r="L362" s="47">
        <v>261</v>
      </c>
      <c r="M362" s="47"/>
      <c r="N362" s="36"/>
      <c r="O362" s="36"/>
      <c r="P362" s="46">
        <v>1289</v>
      </c>
      <c r="Q362" s="46"/>
      <c r="R362" s="36"/>
      <c r="S362" s="36"/>
      <c r="T362" s="47" t="s">
        <v>386</v>
      </c>
      <c r="U362" s="47"/>
      <c r="V362" s="36"/>
    </row>
    <row r="363" spans="1:22">
      <c r="A363" s="12"/>
      <c r="B363" s="154"/>
      <c r="C363" s="36"/>
      <c r="D363" s="46"/>
      <c r="E363" s="46"/>
      <c r="F363" s="36"/>
      <c r="G363" s="36"/>
      <c r="H363" s="46"/>
      <c r="I363" s="46"/>
      <c r="J363" s="36"/>
      <c r="K363" s="36"/>
      <c r="L363" s="47"/>
      <c r="M363" s="47"/>
      <c r="N363" s="36"/>
      <c r="O363" s="36"/>
      <c r="P363" s="46"/>
      <c r="Q363" s="46"/>
      <c r="R363" s="36"/>
      <c r="S363" s="36"/>
      <c r="T363" s="47"/>
      <c r="U363" s="47"/>
      <c r="V363" s="36"/>
    </row>
    <row r="364" spans="1:22">
      <c r="A364" s="12"/>
      <c r="B364" s="153" t="s">
        <v>485</v>
      </c>
      <c r="C364" s="42"/>
      <c r="D364" s="40">
        <v>257</v>
      </c>
      <c r="E364" s="40"/>
      <c r="F364" s="42"/>
      <c r="G364" s="42"/>
      <c r="H364" s="40">
        <v>257</v>
      </c>
      <c r="I364" s="40"/>
      <c r="J364" s="42"/>
      <c r="K364" s="42"/>
      <c r="L364" s="40">
        <v>39</v>
      </c>
      <c r="M364" s="40"/>
      <c r="N364" s="42"/>
      <c r="O364" s="42"/>
      <c r="P364" s="40">
        <v>239</v>
      </c>
      <c r="Q364" s="40"/>
      <c r="R364" s="42"/>
      <c r="S364" s="42"/>
      <c r="T364" s="40" t="s">
        <v>386</v>
      </c>
      <c r="U364" s="40"/>
      <c r="V364" s="42"/>
    </row>
    <row r="365" spans="1:22" ht="15.75" thickBot="1">
      <c r="A365" s="12"/>
      <c r="B365" s="153"/>
      <c r="C365" s="42"/>
      <c r="D365" s="52"/>
      <c r="E365" s="52"/>
      <c r="F365" s="51"/>
      <c r="G365" s="42"/>
      <c r="H365" s="52"/>
      <c r="I365" s="52"/>
      <c r="J365" s="51"/>
      <c r="K365" s="42"/>
      <c r="L365" s="52"/>
      <c r="M365" s="52"/>
      <c r="N365" s="51"/>
      <c r="O365" s="42"/>
      <c r="P365" s="52"/>
      <c r="Q365" s="52"/>
      <c r="R365" s="51"/>
      <c r="S365" s="42"/>
      <c r="T365" s="52"/>
      <c r="U365" s="52"/>
      <c r="V365" s="51"/>
    </row>
    <row r="366" spans="1:22">
      <c r="A366" s="12"/>
      <c r="B366" s="49" t="s">
        <v>575</v>
      </c>
      <c r="C366" s="36"/>
      <c r="D366" s="54" t="s">
        <v>385</v>
      </c>
      <c r="E366" s="56">
        <v>19781</v>
      </c>
      <c r="F366" s="58"/>
      <c r="G366" s="36"/>
      <c r="H366" s="54" t="s">
        <v>385</v>
      </c>
      <c r="I366" s="56">
        <v>19781</v>
      </c>
      <c r="J366" s="58"/>
      <c r="K366" s="36"/>
      <c r="L366" s="54" t="s">
        <v>385</v>
      </c>
      <c r="M366" s="56">
        <v>3106</v>
      </c>
      <c r="N366" s="58"/>
      <c r="O366" s="36"/>
      <c r="P366" s="54" t="s">
        <v>385</v>
      </c>
      <c r="Q366" s="56">
        <v>21591</v>
      </c>
      <c r="R366" s="58"/>
      <c r="S366" s="36"/>
      <c r="T366" s="54" t="s">
        <v>385</v>
      </c>
      <c r="U366" s="60">
        <v>114</v>
      </c>
      <c r="V366" s="58"/>
    </row>
    <row r="367" spans="1:22" ht="15.75" thickBot="1">
      <c r="A367" s="12"/>
      <c r="B367" s="49"/>
      <c r="C367" s="36"/>
      <c r="D367" s="63"/>
      <c r="E367" s="64"/>
      <c r="F367" s="65"/>
      <c r="G367" s="36"/>
      <c r="H367" s="63"/>
      <c r="I367" s="64"/>
      <c r="J367" s="65"/>
      <c r="K367" s="36"/>
      <c r="L367" s="63"/>
      <c r="M367" s="64"/>
      <c r="N367" s="65"/>
      <c r="O367" s="36"/>
      <c r="P367" s="63"/>
      <c r="Q367" s="64"/>
      <c r="R367" s="65"/>
      <c r="S367" s="36"/>
      <c r="T367" s="63"/>
      <c r="U367" s="66"/>
      <c r="V367" s="65"/>
    </row>
    <row r="368" spans="1:22">
      <c r="A368" s="12"/>
      <c r="B368" s="155" t="s">
        <v>576</v>
      </c>
      <c r="C368" s="42"/>
      <c r="D368" s="41" t="s">
        <v>63</v>
      </c>
      <c r="E368" s="41"/>
      <c r="F368" s="43"/>
      <c r="G368" s="42"/>
      <c r="H368" s="41" t="s">
        <v>63</v>
      </c>
      <c r="I368" s="41"/>
      <c r="J368" s="43"/>
      <c r="K368" s="42"/>
      <c r="L368" s="41" t="s">
        <v>63</v>
      </c>
      <c r="M368" s="41"/>
      <c r="N368" s="43"/>
      <c r="O368" s="42"/>
      <c r="P368" s="41" t="s">
        <v>63</v>
      </c>
      <c r="Q368" s="41"/>
      <c r="R368" s="43"/>
      <c r="S368" s="42"/>
      <c r="T368" s="41" t="s">
        <v>63</v>
      </c>
      <c r="U368" s="41"/>
      <c r="V368" s="43"/>
    </row>
    <row r="369" spans="1:33">
      <c r="A369" s="12"/>
      <c r="B369" s="155"/>
      <c r="C369" s="42"/>
      <c r="D369" s="40"/>
      <c r="E369" s="40"/>
      <c r="F369" s="42"/>
      <c r="G369" s="42"/>
      <c r="H369" s="40"/>
      <c r="I369" s="40"/>
      <c r="J369" s="42"/>
      <c r="K369" s="42"/>
      <c r="L369" s="40"/>
      <c r="M369" s="40"/>
      <c r="N369" s="42"/>
      <c r="O369" s="42"/>
      <c r="P369" s="40"/>
      <c r="Q369" s="40"/>
      <c r="R369" s="42"/>
      <c r="S369" s="42"/>
      <c r="T369" s="40"/>
      <c r="U369" s="40"/>
      <c r="V369" s="42"/>
    </row>
    <row r="370" spans="1:33">
      <c r="A370" s="12"/>
      <c r="B370" s="154" t="s">
        <v>552</v>
      </c>
      <c r="C370" s="36"/>
      <c r="D370" s="24" t="s">
        <v>385</v>
      </c>
      <c r="E370" s="46">
        <v>2784</v>
      </c>
      <c r="F370" s="36"/>
      <c r="G370" s="36"/>
      <c r="H370" s="24" t="s">
        <v>385</v>
      </c>
      <c r="I370" s="46">
        <v>3841</v>
      </c>
      <c r="J370" s="36"/>
      <c r="K370" s="36"/>
      <c r="L370" s="24" t="s">
        <v>385</v>
      </c>
      <c r="M370" s="47" t="s">
        <v>386</v>
      </c>
      <c r="N370" s="36"/>
      <c r="O370" s="36"/>
      <c r="P370" s="24" t="s">
        <v>385</v>
      </c>
      <c r="Q370" s="46">
        <v>2548</v>
      </c>
      <c r="R370" s="36"/>
      <c r="S370" s="36"/>
      <c r="T370" s="24" t="s">
        <v>385</v>
      </c>
      <c r="U370" s="47">
        <v>26</v>
      </c>
      <c r="V370" s="36"/>
    </row>
    <row r="371" spans="1:33">
      <c r="A371" s="12"/>
      <c r="B371" s="154"/>
      <c r="C371" s="36"/>
      <c r="D371" s="24"/>
      <c r="E371" s="46"/>
      <c r="F371" s="36"/>
      <c r="G371" s="36"/>
      <c r="H371" s="24"/>
      <c r="I371" s="46"/>
      <c r="J371" s="36"/>
      <c r="K371" s="36"/>
      <c r="L371" s="24"/>
      <c r="M371" s="47"/>
      <c r="N371" s="36"/>
      <c r="O371" s="36"/>
      <c r="P371" s="24"/>
      <c r="Q371" s="46"/>
      <c r="R371" s="36"/>
      <c r="S371" s="36"/>
      <c r="T371" s="24"/>
      <c r="U371" s="47"/>
      <c r="V371" s="36"/>
    </row>
    <row r="372" spans="1:33">
      <c r="A372" s="12"/>
      <c r="B372" s="153" t="s">
        <v>553</v>
      </c>
      <c r="C372" s="42"/>
      <c r="D372" s="45">
        <v>3672</v>
      </c>
      <c r="E372" s="45"/>
      <c r="F372" s="42"/>
      <c r="G372" s="42"/>
      <c r="H372" s="45">
        <v>4127</v>
      </c>
      <c r="I372" s="45"/>
      <c r="J372" s="42"/>
      <c r="K372" s="42"/>
      <c r="L372" s="40" t="s">
        <v>386</v>
      </c>
      <c r="M372" s="40"/>
      <c r="N372" s="42"/>
      <c r="O372" s="42"/>
      <c r="P372" s="45">
        <v>2056</v>
      </c>
      <c r="Q372" s="45"/>
      <c r="R372" s="42"/>
      <c r="S372" s="42"/>
      <c r="T372" s="40">
        <v>33</v>
      </c>
      <c r="U372" s="40"/>
      <c r="V372" s="42"/>
    </row>
    <row r="373" spans="1:33">
      <c r="A373" s="12"/>
      <c r="B373" s="153"/>
      <c r="C373" s="42"/>
      <c r="D373" s="45"/>
      <c r="E373" s="45"/>
      <c r="F373" s="42"/>
      <c r="G373" s="42"/>
      <c r="H373" s="45"/>
      <c r="I373" s="45"/>
      <c r="J373" s="42"/>
      <c r="K373" s="42"/>
      <c r="L373" s="40"/>
      <c r="M373" s="40"/>
      <c r="N373" s="42"/>
      <c r="O373" s="42"/>
      <c r="P373" s="45"/>
      <c r="Q373" s="45"/>
      <c r="R373" s="42"/>
      <c r="S373" s="42"/>
      <c r="T373" s="40"/>
      <c r="U373" s="40"/>
      <c r="V373" s="42"/>
    </row>
    <row r="374" spans="1:33">
      <c r="A374" s="12"/>
      <c r="B374" s="154" t="s">
        <v>482</v>
      </c>
      <c r="C374" s="36"/>
      <c r="D374" s="47">
        <v>639</v>
      </c>
      <c r="E374" s="47"/>
      <c r="F374" s="36"/>
      <c r="G374" s="36"/>
      <c r="H374" s="47">
        <v>956</v>
      </c>
      <c r="I374" s="47"/>
      <c r="J374" s="36"/>
      <c r="K374" s="36"/>
      <c r="L374" s="47" t="s">
        <v>386</v>
      </c>
      <c r="M374" s="47"/>
      <c r="N374" s="36"/>
      <c r="O374" s="36"/>
      <c r="P374" s="47">
        <v>389</v>
      </c>
      <c r="Q374" s="47"/>
      <c r="R374" s="36"/>
      <c r="S374" s="36"/>
      <c r="T374" s="47">
        <v>13</v>
      </c>
      <c r="U374" s="47"/>
      <c r="V374" s="36"/>
    </row>
    <row r="375" spans="1:33">
      <c r="A375" s="12"/>
      <c r="B375" s="154"/>
      <c r="C375" s="36"/>
      <c r="D375" s="47"/>
      <c r="E375" s="47"/>
      <c r="F375" s="36"/>
      <c r="G375" s="36"/>
      <c r="H375" s="47"/>
      <c r="I375" s="47"/>
      <c r="J375" s="36"/>
      <c r="K375" s="36"/>
      <c r="L375" s="47"/>
      <c r="M375" s="47"/>
      <c r="N375" s="36"/>
      <c r="O375" s="36"/>
      <c r="P375" s="47"/>
      <c r="Q375" s="47"/>
      <c r="R375" s="36"/>
      <c r="S375" s="36"/>
      <c r="T375" s="47"/>
      <c r="U375" s="47"/>
      <c r="V375" s="36"/>
    </row>
    <row r="376" spans="1:33">
      <c r="A376" s="12"/>
      <c r="B376" s="153" t="s">
        <v>554</v>
      </c>
      <c r="C376" s="42"/>
      <c r="D376" s="40">
        <v>279</v>
      </c>
      <c r="E376" s="40"/>
      <c r="F376" s="42"/>
      <c r="G376" s="42"/>
      <c r="H376" s="40">
        <v>550</v>
      </c>
      <c r="I376" s="40"/>
      <c r="J376" s="42"/>
      <c r="K376" s="42"/>
      <c r="L376" s="40" t="s">
        <v>386</v>
      </c>
      <c r="M376" s="40"/>
      <c r="N376" s="42"/>
      <c r="O376" s="42"/>
      <c r="P376" s="40">
        <v>617</v>
      </c>
      <c r="Q376" s="40"/>
      <c r="R376" s="42"/>
      <c r="S376" s="42"/>
      <c r="T376" s="40" t="s">
        <v>386</v>
      </c>
      <c r="U376" s="40"/>
      <c r="V376" s="42"/>
    </row>
    <row r="377" spans="1:33">
      <c r="A377" s="12"/>
      <c r="B377" s="153"/>
      <c r="C377" s="42"/>
      <c r="D377" s="40"/>
      <c r="E377" s="40"/>
      <c r="F377" s="42"/>
      <c r="G377" s="42"/>
      <c r="H377" s="40"/>
      <c r="I377" s="40"/>
      <c r="J377" s="42"/>
      <c r="K377" s="42"/>
      <c r="L377" s="40"/>
      <c r="M377" s="40"/>
      <c r="N377" s="42"/>
      <c r="O377" s="42"/>
      <c r="P377" s="40"/>
      <c r="Q377" s="40"/>
      <c r="R377" s="42"/>
      <c r="S377" s="42"/>
      <c r="T377" s="40"/>
      <c r="U377" s="40"/>
      <c r="V377" s="42"/>
    </row>
    <row r="378" spans="1:33">
      <c r="A378" s="12"/>
      <c r="B378" s="154" t="s">
        <v>485</v>
      </c>
      <c r="C378" s="36"/>
      <c r="D378" s="47">
        <v>2</v>
      </c>
      <c r="E378" s="47"/>
      <c r="F378" s="36"/>
      <c r="G378" s="36"/>
      <c r="H378" s="47">
        <v>2</v>
      </c>
      <c r="I378" s="47"/>
      <c r="J378" s="36"/>
      <c r="K378" s="36"/>
      <c r="L378" s="47" t="s">
        <v>386</v>
      </c>
      <c r="M378" s="47"/>
      <c r="N378" s="36"/>
      <c r="O378" s="36"/>
      <c r="P378" s="47">
        <v>6</v>
      </c>
      <c r="Q378" s="47"/>
      <c r="R378" s="36"/>
      <c r="S378" s="36"/>
      <c r="T378" s="47" t="s">
        <v>386</v>
      </c>
      <c r="U378" s="47"/>
      <c r="V378" s="36"/>
    </row>
    <row r="379" spans="1:33" ht="15.75" thickBot="1">
      <c r="A379" s="12"/>
      <c r="B379" s="154"/>
      <c r="C379" s="36"/>
      <c r="D379" s="66"/>
      <c r="E379" s="66"/>
      <c r="F379" s="65"/>
      <c r="G379" s="36"/>
      <c r="H379" s="66"/>
      <c r="I379" s="66"/>
      <c r="J379" s="65"/>
      <c r="K379" s="36"/>
      <c r="L379" s="66"/>
      <c r="M379" s="66"/>
      <c r="N379" s="65"/>
      <c r="O379" s="36"/>
      <c r="P379" s="66"/>
      <c r="Q379" s="66"/>
      <c r="R379" s="65"/>
      <c r="S379" s="36"/>
      <c r="T379" s="66"/>
      <c r="U379" s="66"/>
      <c r="V379" s="65"/>
    </row>
    <row r="380" spans="1:33">
      <c r="A380" s="12"/>
      <c r="B380" s="48" t="s">
        <v>575</v>
      </c>
      <c r="C380" s="42"/>
      <c r="D380" s="67" t="s">
        <v>385</v>
      </c>
      <c r="E380" s="69">
        <v>7376</v>
      </c>
      <c r="F380" s="43"/>
      <c r="G380" s="42"/>
      <c r="H380" s="67" t="s">
        <v>385</v>
      </c>
      <c r="I380" s="69">
        <v>9476</v>
      </c>
      <c r="J380" s="43"/>
      <c r="K380" s="42"/>
      <c r="L380" s="67" t="s">
        <v>385</v>
      </c>
      <c r="M380" s="41" t="s">
        <v>386</v>
      </c>
      <c r="N380" s="43"/>
      <c r="O380" s="42"/>
      <c r="P380" s="67" t="s">
        <v>385</v>
      </c>
      <c r="Q380" s="69">
        <v>5616</v>
      </c>
      <c r="R380" s="43"/>
      <c r="S380" s="42"/>
      <c r="T380" s="67" t="s">
        <v>385</v>
      </c>
      <c r="U380" s="41">
        <v>72</v>
      </c>
      <c r="V380" s="43"/>
    </row>
    <row r="381" spans="1:33" ht="15.75" thickBot="1">
      <c r="A381" s="12"/>
      <c r="B381" s="48"/>
      <c r="C381" s="42"/>
      <c r="D381" s="53"/>
      <c r="E381" s="50"/>
      <c r="F381" s="51"/>
      <c r="G381" s="42"/>
      <c r="H381" s="53"/>
      <c r="I381" s="50"/>
      <c r="J381" s="51"/>
      <c r="K381" s="42"/>
      <c r="L381" s="53"/>
      <c r="M381" s="52"/>
      <c r="N381" s="51"/>
      <c r="O381" s="42"/>
      <c r="P381" s="53"/>
      <c r="Q381" s="50"/>
      <c r="R381" s="51"/>
      <c r="S381" s="42"/>
      <c r="T381" s="53"/>
      <c r="U381" s="52"/>
      <c r="V381" s="51"/>
    </row>
    <row r="382" spans="1:33">
      <c r="A382" s="12"/>
      <c r="B382" s="154" t="s">
        <v>577</v>
      </c>
      <c r="C382" s="36"/>
      <c r="D382" s="54" t="s">
        <v>385</v>
      </c>
      <c r="E382" s="56">
        <v>27157</v>
      </c>
      <c r="F382" s="58"/>
      <c r="G382" s="36"/>
      <c r="H382" s="54" t="s">
        <v>385</v>
      </c>
      <c r="I382" s="56">
        <v>29257</v>
      </c>
      <c r="J382" s="58"/>
      <c r="K382" s="36"/>
      <c r="L382" s="54" t="s">
        <v>385</v>
      </c>
      <c r="M382" s="56">
        <v>3106</v>
      </c>
      <c r="N382" s="58"/>
      <c r="O382" s="36"/>
      <c r="P382" s="54" t="s">
        <v>385</v>
      </c>
      <c r="Q382" s="56">
        <v>27207</v>
      </c>
      <c r="R382" s="58"/>
      <c r="S382" s="36"/>
      <c r="T382" s="54" t="s">
        <v>385</v>
      </c>
      <c r="U382" s="60">
        <v>186</v>
      </c>
      <c r="V382" s="58"/>
    </row>
    <row r="383" spans="1:33" ht="15.75" thickBot="1">
      <c r="A383" s="12"/>
      <c r="B383" s="154"/>
      <c r="C383" s="36"/>
      <c r="D383" s="55"/>
      <c r="E383" s="57"/>
      <c r="F383" s="59"/>
      <c r="G383" s="36"/>
      <c r="H383" s="55"/>
      <c r="I383" s="57"/>
      <c r="J383" s="59"/>
      <c r="K383" s="36"/>
      <c r="L383" s="55"/>
      <c r="M383" s="57"/>
      <c r="N383" s="59"/>
      <c r="O383" s="36"/>
      <c r="P383" s="55"/>
      <c r="Q383" s="57"/>
      <c r="R383" s="59"/>
      <c r="S383" s="36"/>
      <c r="T383" s="55"/>
      <c r="U383" s="61"/>
      <c r="V383" s="59"/>
    </row>
    <row r="384" spans="1:33" ht="15.75" thickTop="1">
      <c r="A384" s="12"/>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row>
    <row r="385" spans="1:33">
      <c r="A385" s="12"/>
      <c r="B385" s="36" t="s">
        <v>579</v>
      </c>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row>
  </sheetData>
  <mergeCells count="2861">
    <mergeCell ref="B283:AG283"/>
    <mergeCell ref="B284:AG284"/>
    <mergeCell ref="B349:AG349"/>
    <mergeCell ref="B384:AG384"/>
    <mergeCell ref="B385:AG385"/>
    <mergeCell ref="B238:AG238"/>
    <mergeCell ref="B253:AG253"/>
    <mergeCell ref="B254:AG254"/>
    <mergeCell ref="B255:AG255"/>
    <mergeCell ref="B256:AG256"/>
    <mergeCell ref="B273:AG273"/>
    <mergeCell ref="B203:AG203"/>
    <mergeCell ref="B233:AG233"/>
    <mergeCell ref="B234:AG234"/>
    <mergeCell ref="B235:AG235"/>
    <mergeCell ref="B236:AG236"/>
    <mergeCell ref="B237:AG237"/>
    <mergeCell ref="B168:AG168"/>
    <mergeCell ref="B169:AG169"/>
    <mergeCell ref="B170:AG170"/>
    <mergeCell ref="B200:AG200"/>
    <mergeCell ref="B201:AG201"/>
    <mergeCell ref="B202:AG202"/>
    <mergeCell ref="B152:AG152"/>
    <mergeCell ref="B155:AG155"/>
    <mergeCell ref="B158:AG158"/>
    <mergeCell ref="B161:AG161"/>
    <mergeCell ref="B164:AG164"/>
    <mergeCell ref="B167:AG167"/>
    <mergeCell ref="B55:AG55"/>
    <mergeCell ref="B56:AG56"/>
    <mergeCell ref="B146:AG146"/>
    <mergeCell ref="B147:AG147"/>
    <mergeCell ref="B148:AG148"/>
    <mergeCell ref="B149:AG149"/>
    <mergeCell ref="B49:AG49"/>
    <mergeCell ref="B50:AG50"/>
    <mergeCell ref="B51:AG51"/>
    <mergeCell ref="B52:AG52"/>
    <mergeCell ref="B53:AG53"/>
    <mergeCell ref="B54:AG54"/>
    <mergeCell ref="B43:AG43"/>
    <mergeCell ref="B44:AG44"/>
    <mergeCell ref="B45:AG45"/>
    <mergeCell ref="B46:AG46"/>
    <mergeCell ref="B47:AG47"/>
    <mergeCell ref="B48:AG48"/>
    <mergeCell ref="B26:AG26"/>
    <mergeCell ref="B27:AG27"/>
    <mergeCell ref="B39:AG39"/>
    <mergeCell ref="B40:AG40"/>
    <mergeCell ref="B41:AG41"/>
    <mergeCell ref="B42:AG42"/>
    <mergeCell ref="A1:A2"/>
    <mergeCell ref="B1:AG1"/>
    <mergeCell ref="B2:AG2"/>
    <mergeCell ref="B3:AG3"/>
    <mergeCell ref="A4:A385"/>
    <mergeCell ref="B4:AG4"/>
    <mergeCell ref="B5:AG5"/>
    <mergeCell ref="B6:AG6"/>
    <mergeCell ref="B24:AG24"/>
    <mergeCell ref="B25:AG25"/>
    <mergeCell ref="Q382:Q383"/>
    <mergeCell ref="R382:R383"/>
    <mergeCell ref="S382:S383"/>
    <mergeCell ref="T382:T383"/>
    <mergeCell ref="U382:U383"/>
    <mergeCell ref="V382:V383"/>
    <mergeCell ref="K382:K383"/>
    <mergeCell ref="L382:L383"/>
    <mergeCell ref="M382:M383"/>
    <mergeCell ref="N382:N383"/>
    <mergeCell ref="O382:O383"/>
    <mergeCell ref="P382:P383"/>
    <mergeCell ref="V380:V381"/>
    <mergeCell ref="B382:B383"/>
    <mergeCell ref="C382:C383"/>
    <mergeCell ref="D382:D383"/>
    <mergeCell ref="E382:E383"/>
    <mergeCell ref="F382:F383"/>
    <mergeCell ref="G382:G383"/>
    <mergeCell ref="H382:H383"/>
    <mergeCell ref="I382:I383"/>
    <mergeCell ref="J382:J383"/>
    <mergeCell ref="P380:P381"/>
    <mergeCell ref="Q380:Q381"/>
    <mergeCell ref="R380:R381"/>
    <mergeCell ref="S380:S381"/>
    <mergeCell ref="T380:T381"/>
    <mergeCell ref="U380:U381"/>
    <mergeCell ref="J380:J381"/>
    <mergeCell ref="K380:K381"/>
    <mergeCell ref="L380:L381"/>
    <mergeCell ref="M380:M381"/>
    <mergeCell ref="N380:N381"/>
    <mergeCell ref="O380:O381"/>
    <mergeCell ref="T378:U379"/>
    <mergeCell ref="V378:V379"/>
    <mergeCell ref="B380:B381"/>
    <mergeCell ref="C380:C381"/>
    <mergeCell ref="D380:D381"/>
    <mergeCell ref="E380:E381"/>
    <mergeCell ref="F380:F381"/>
    <mergeCell ref="G380:G381"/>
    <mergeCell ref="H380:H381"/>
    <mergeCell ref="I380:I381"/>
    <mergeCell ref="L378:M379"/>
    <mergeCell ref="N378:N379"/>
    <mergeCell ref="O378:O379"/>
    <mergeCell ref="P378:Q379"/>
    <mergeCell ref="R378:R379"/>
    <mergeCell ref="S378:S379"/>
    <mergeCell ref="T376:U377"/>
    <mergeCell ref="V376:V377"/>
    <mergeCell ref="B378:B379"/>
    <mergeCell ref="C378:C379"/>
    <mergeCell ref="D378:E379"/>
    <mergeCell ref="F378:F379"/>
    <mergeCell ref="G378:G379"/>
    <mergeCell ref="H378:I379"/>
    <mergeCell ref="J378:J379"/>
    <mergeCell ref="K378:K379"/>
    <mergeCell ref="L376:M377"/>
    <mergeCell ref="N376:N377"/>
    <mergeCell ref="O376:O377"/>
    <mergeCell ref="P376:Q377"/>
    <mergeCell ref="R376:R377"/>
    <mergeCell ref="S376:S377"/>
    <mergeCell ref="T374:U375"/>
    <mergeCell ref="V374:V375"/>
    <mergeCell ref="B376:B377"/>
    <mergeCell ref="C376:C377"/>
    <mergeCell ref="D376:E377"/>
    <mergeCell ref="F376:F377"/>
    <mergeCell ref="G376:G377"/>
    <mergeCell ref="H376:I377"/>
    <mergeCell ref="J376:J377"/>
    <mergeCell ref="K376:K377"/>
    <mergeCell ref="L374:M375"/>
    <mergeCell ref="N374:N375"/>
    <mergeCell ref="O374:O375"/>
    <mergeCell ref="P374:Q375"/>
    <mergeCell ref="R374:R375"/>
    <mergeCell ref="S374:S375"/>
    <mergeCell ref="T372:U373"/>
    <mergeCell ref="V372:V373"/>
    <mergeCell ref="B374:B375"/>
    <mergeCell ref="C374:C375"/>
    <mergeCell ref="D374:E375"/>
    <mergeCell ref="F374:F375"/>
    <mergeCell ref="G374:G375"/>
    <mergeCell ref="H374:I375"/>
    <mergeCell ref="J374:J375"/>
    <mergeCell ref="K374:K375"/>
    <mergeCell ref="L372:M373"/>
    <mergeCell ref="N372:N373"/>
    <mergeCell ref="O372:O373"/>
    <mergeCell ref="P372:Q373"/>
    <mergeCell ref="R372:R373"/>
    <mergeCell ref="S372:S373"/>
    <mergeCell ref="U370:U371"/>
    <mergeCell ref="V370:V371"/>
    <mergeCell ref="B372:B373"/>
    <mergeCell ref="C372:C373"/>
    <mergeCell ref="D372:E373"/>
    <mergeCell ref="F372:F373"/>
    <mergeCell ref="G372:G373"/>
    <mergeCell ref="H372:I373"/>
    <mergeCell ref="J372:J373"/>
    <mergeCell ref="K372:K373"/>
    <mergeCell ref="O370:O371"/>
    <mergeCell ref="P370:P371"/>
    <mergeCell ref="Q370:Q371"/>
    <mergeCell ref="R370:R371"/>
    <mergeCell ref="S370:S371"/>
    <mergeCell ref="T370:T371"/>
    <mergeCell ref="I370:I371"/>
    <mergeCell ref="J370:J371"/>
    <mergeCell ref="K370:K371"/>
    <mergeCell ref="L370:L371"/>
    <mergeCell ref="M370:M371"/>
    <mergeCell ref="N370:N371"/>
    <mergeCell ref="S368:S369"/>
    <mergeCell ref="T368:U369"/>
    <mergeCell ref="V368:V369"/>
    <mergeCell ref="B370:B371"/>
    <mergeCell ref="C370:C371"/>
    <mergeCell ref="D370:D371"/>
    <mergeCell ref="E370:E371"/>
    <mergeCell ref="F370:F371"/>
    <mergeCell ref="G370:G371"/>
    <mergeCell ref="H370:H371"/>
    <mergeCell ref="K368:K369"/>
    <mergeCell ref="L368:M369"/>
    <mergeCell ref="N368:N369"/>
    <mergeCell ref="O368:O369"/>
    <mergeCell ref="P368:Q369"/>
    <mergeCell ref="R368:R369"/>
    <mergeCell ref="T366:T367"/>
    <mergeCell ref="U366:U367"/>
    <mergeCell ref="V366:V367"/>
    <mergeCell ref="B368:B369"/>
    <mergeCell ref="C368:C369"/>
    <mergeCell ref="D368:E369"/>
    <mergeCell ref="F368:F369"/>
    <mergeCell ref="G368:G369"/>
    <mergeCell ref="H368:I369"/>
    <mergeCell ref="J368:J369"/>
    <mergeCell ref="N366:N367"/>
    <mergeCell ref="O366:O367"/>
    <mergeCell ref="P366:P367"/>
    <mergeCell ref="Q366:Q367"/>
    <mergeCell ref="R366:R367"/>
    <mergeCell ref="S366:S367"/>
    <mergeCell ref="H366:H367"/>
    <mergeCell ref="I366:I367"/>
    <mergeCell ref="J366:J367"/>
    <mergeCell ref="K366:K367"/>
    <mergeCell ref="L366:L367"/>
    <mergeCell ref="M366:M367"/>
    <mergeCell ref="R364:R365"/>
    <mergeCell ref="S364:S365"/>
    <mergeCell ref="T364:U365"/>
    <mergeCell ref="V364:V365"/>
    <mergeCell ref="B366:B367"/>
    <mergeCell ref="C366:C367"/>
    <mergeCell ref="D366:D367"/>
    <mergeCell ref="E366:E367"/>
    <mergeCell ref="F366:F367"/>
    <mergeCell ref="G366:G367"/>
    <mergeCell ref="J364:J365"/>
    <mergeCell ref="K364:K365"/>
    <mergeCell ref="L364:M365"/>
    <mergeCell ref="N364:N365"/>
    <mergeCell ref="O364:O365"/>
    <mergeCell ref="P364:Q365"/>
    <mergeCell ref="R362:R363"/>
    <mergeCell ref="S362:S363"/>
    <mergeCell ref="T362:U363"/>
    <mergeCell ref="V362:V363"/>
    <mergeCell ref="B364:B365"/>
    <mergeCell ref="C364:C365"/>
    <mergeCell ref="D364:E365"/>
    <mergeCell ref="F364:F365"/>
    <mergeCell ref="G364:G365"/>
    <mergeCell ref="H364:I365"/>
    <mergeCell ref="J362:J363"/>
    <mergeCell ref="K362:K363"/>
    <mergeCell ref="L362:M363"/>
    <mergeCell ref="N362:N363"/>
    <mergeCell ref="O362:O363"/>
    <mergeCell ref="P362:Q363"/>
    <mergeCell ref="R360:R361"/>
    <mergeCell ref="S360:S361"/>
    <mergeCell ref="T360:U361"/>
    <mergeCell ref="V360:V361"/>
    <mergeCell ref="B362:B363"/>
    <mergeCell ref="C362:C363"/>
    <mergeCell ref="D362:E363"/>
    <mergeCell ref="F362:F363"/>
    <mergeCell ref="G362:G363"/>
    <mergeCell ref="H362:I363"/>
    <mergeCell ref="J360:J361"/>
    <mergeCell ref="K360:K361"/>
    <mergeCell ref="L360:M361"/>
    <mergeCell ref="N360:N361"/>
    <mergeCell ref="O360:O361"/>
    <mergeCell ref="P360:Q361"/>
    <mergeCell ref="R358:R359"/>
    <mergeCell ref="S358:S359"/>
    <mergeCell ref="T358:U359"/>
    <mergeCell ref="V358:V359"/>
    <mergeCell ref="B360:B361"/>
    <mergeCell ref="C360:C361"/>
    <mergeCell ref="D360:E361"/>
    <mergeCell ref="F360:F361"/>
    <mergeCell ref="G360:G361"/>
    <mergeCell ref="H360:I361"/>
    <mergeCell ref="J358:J359"/>
    <mergeCell ref="K358:K359"/>
    <mergeCell ref="L358:M359"/>
    <mergeCell ref="N358:N359"/>
    <mergeCell ref="O358:O359"/>
    <mergeCell ref="P358:Q359"/>
    <mergeCell ref="S356:S357"/>
    <mergeCell ref="T356:T357"/>
    <mergeCell ref="U356:U357"/>
    <mergeCell ref="V356:V357"/>
    <mergeCell ref="B358:B359"/>
    <mergeCell ref="C358:C359"/>
    <mergeCell ref="D358:E359"/>
    <mergeCell ref="F358:F359"/>
    <mergeCell ref="G358:G359"/>
    <mergeCell ref="H358:I359"/>
    <mergeCell ref="M356:M357"/>
    <mergeCell ref="N356:N357"/>
    <mergeCell ref="O356:O357"/>
    <mergeCell ref="P356:P357"/>
    <mergeCell ref="Q356:Q357"/>
    <mergeCell ref="R356:R357"/>
    <mergeCell ref="G356:G357"/>
    <mergeCell ref="H356:H357"/>
    <mergeCell ref="I356:I357"/>
    <mergeCell ref="J356:J357"/>
    <mergeCell ref="K356:K357"/>
    <mergeCell ref="L356:L357"/>
    <mergeCell ref="P354:Q355"/>
    <mergeCell ref="R354:R355"/>
    <mergeCell ref="S354:S355"/>
    <mergeCell ref="T354:U355"/>
    <mergeCell ref="V354:V355"/>
    <mergeCell ref="B356:B357"/>
    <mergeCell ref="C356:C357"/>
    <mergeCell ref="D356:D357"/>
    <mergeCell ref="E356:E357"/>
    <mergeCell ref="F356:F357"/>
    <mergeCell ref="H354:I355"/>
    <mergeCell ref="J354:J355"/>
    <mergeCell ref="K354:K355"/>
    <mergeCell ref="L354:M355"/>
    <mergeCell ref="N354:N355"/>
    <mergeCell ref="O354:O355"/>
    <mergeCell ref="D353:F353"/>
    <mergeCell ref="H353:J353"/>
    <mergeCell ref="L353:N353"/>
    <mergeCell ref="P353:R353"/>
    <mergeCell ref="T353:V353"/>
    <mergeCell ref="B354:B355"/>
    <mergeCell ref="C354:C355"/>
    <mergeCell ref="D354:E355"/>
    <mergeCell ref="F354:F355"/>
    <mergeCell ref="G354:G355"/>
    <mergeCell ref="T347:T348"/>
    <mergeCell ref="U347:U348"/>
    <mergeCell ref="V347:V348"/>
    <mergeCell ref="B350:V350"/>
    <mergeCell ref="D352:F352"/>
    <mergeCell ref="H352:J352"/>
    <mergeCell ref="L352:N352"/>
    <mergeCell ref="P352:R352"/>
    <mergeCell ref="T352:V352"/>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Q345:Q346"/>
    <mergeCell ref="R345:R346"/>
    <mergeCell ref="S345:S346"/>
    <mergeCell ref="T345:T346"/>
    <mergeCell ref="U345:U346"/>
    <mergeCell ref="V345:V346"/>
    <mergeCell ref="K345:K346"/>
    <mergeCell ref="L345:L346"/>
    <mergeCell ref="M345:M346"/>
    <mergeCell ref="N345:N346"/>
    <mergeCell ref="O345:O346"/>
    <mergeCell ref="P345:P346"/>
    <mergeCell ref="V343:V344"/>
    <mergeCell ref="B345:B346"/>
    <mergeCell ref="C345:C346"/>
    <mergeCell ref="D345:D346"/>
    <mergeCell ref="E345:E346"/>
    <mergeCell ref="F345:F346"/>
    <mergeCell ref="G345:G346"/>
    <mergeCell ref="H345:H346"/>
    <mergeCell ref="I345:I346"/>
    <mergeCell ref="J345:J346"/>
    <mergeCell ref="N343:N344"/>
    <mergeCell ref="O343:O344"/>
    <mergeCell ref="P343:Q344"/>
    <mergeCell ref="R343:R344"/>
    <mergeCell ref="S343:S344"/>
    <mergeCell ref="T343:U344"/>
    <mergeCell ref="V341:V342"/>
    <mergeCell ref="B343:B344"/>
    <mergeCell ref="C343:C344"/>
    <mergeCell ref="D343:E344"/>
    <mergeCell ref="F343:F344"/>
    <mergeCell ref="G343:G344"/>
    <mergeCell ref="H343:I344"/>
    <mergeCell ref="J343:J344"/>
    <mergeCell ref="K343:K344"/>
    <mergeCell ref="L343:M344"/>
    <mergeCell ref="N341:N342"/>
    <mergeCell ref="O341:O342"/>
    <mergeCell ref="P341:Q342"/>
    <mergeCell ref="R341:R342"/>
    <mergeCell ref="S341:S342"/>
    <mergeCell ref="T341:U342"/>
    <mergeCell ref="V339:V340"/>
    <mergeCell ref="B341:B342"/>
    <mergeCell ref="C341:C342"/>
    <mergeCell ref="D341:E342"/>
    <mergeCell ref="F341:F342"/>
    <mergeCell ref="G341:G342"/>
    <mergeCell ref="H341:I342"/>
    <mergeCell ref="J341:J342"/>
    <mergeCell ref="K341:K342"/>
    <mergeCell ref="L341:M342"/>
    <mergeCell ref="N339:N340"/>
    <mergeCell ref="O339:O340"/>
    <mergeCell ref="P339:Q340"/>
    <mergeCell ref="R339:R340"/>
    <mergeCell ref="S339:S340"/>
    <mergeCell ref="T339:U340"/>
    <mergeCell ref="V337:V338"/>
    <mergeCell ref="B339:B340"/>
    <mergeCell ref="C339:C340"/>
    <mergeCell ref="D339:E340"/>
    <mergeCell ref="F339:F340"/>
    <mergeCell ref="G339:G340"/>
    <mergeCell ref="H339:I340"/>
    <mergeCell ref="J339:J340"/>
    <mergeCell ref="K339:K340"/>
    <mergeCell ref="L339:M340"/>
    <mergeCell ref="N337:N338"/>
    <mergeCell ref="O337:O338"/>
    <mergeCell ref="P337:Q338"/>
    <mergeCell ref="R337:R338"/>
    <mergeCell ref="S337:S338"/>
    <mergeCell ref="T337:U338"/>
    <mergeCell ref="V335:V336"/>
    <mergeCell ref="B337:B338"/>
    <mergeCell ref="C337:C338"/>
    <mergeCell ref="D337:E338"/>
    <mergeCell ref="F337:F338"/>
    <mergeCell ref="G337:G338"/>
    <mergeCell ref="H337:I338"/>
    <mergeCell ref="J337:J338"/>
    <mergeCell ref="K337:K338"/>
    <mergeCell ref="L337:M338"/>
    <mergeCell ref="P335:P336"/>
    <mergeCell ref="Q335:Q336"/>
    <mergeCell ref="R335:R336"/>
    <mergeCell ref="S335:S336"/>
    <mergeCell ref="T335:T336"/>
    <mergeCell ref="U335:U336"/>
    <mergeCell ref="J335:J336"/>
    <mergeCell ref="K335:K336"/>
    <mergeCell ref="L335:L336"/>
    <mergeCell ref="M335:M336"/>
    <mergeCell ref="N335:N336"/>
    <mergeCell ref="O335:O336"/>
    <mergeCell ref="T333:U334"/>
    <mergeCell ref="V333:V334"/>
    <mergeCell ref="B335:B336"/>
    <mergeCell ref="C335:C336"/>
    <mergeCell ref="D335:D336"/>
    <mergeCell ref="E335:E336"/>
    <mergeCell ref="F335:F336"/>
    <mergeCell ref="G335:G336"/>
    <mergeCell ref="H335:H336"/>
    <mergeCell ref="I335:I336"/>
    <mergeCell ref="L333:M334"/>
    <mergeCell ref="N333:N334"/>
    <mergeCell ref="O333:O334"/>
    <mergeCell ref="P333:Q334"/>
    <mergeCell ref="R333:R334"/>
    <mergeCell ref="S333:S334"/>
    <mergeCell ref="U331:U332"/>
    <mergeCell ref="V331:V332"/>
    <mergeCell ref="B333:B334"/>
    <mergeCell ref="C333:C334"/>
    <mergeCell ref="D333:E334"/>
    <mergeCell ref="F333:F334"/>
    <mergeCell ref="G333:G334"/>
    <mergeCell ref="H333:I334"/>
    <mergeCell ref="J333:J334"/>
    <mergeCell ref="K333:K334"/>
    <mergeCell ref="O331:O332"/>
    <mergeCell ref="P331:P332"/>
    <mergeCell ref="Q331:Q332"/>
    <mergeCell ref="R331:R332"/>
    <mergeCell ref="S331:S332"/>
    <mergeCell ref="T331:T332"/>
    <mergeCell ref="I331:I332"/>
    <mergeCell ref="J331:J332"/>
    <mergeCell ref="K331:K332"/>
    <mergeCell ref="L331:L332"/>
    <mergeCell ref="M331:M332"/>
    <mergeCell ref="N331:N332"/>
    <mergeCell ref="S329:S330"/>
    <mergeCell ref="T329:U330"/>
    <mergeCell ref="V329:V330"/>
    <mergeCell ref="B331:B332"/>
    <mergeCell ref="C331:C332"/>
    <mergeCell ref="D331:D332"/>
    <mergeCell ref="E331:E332"/>
    <mergeCell ref="F331:F332"/>
    <mergeCell ref="G331:G332"/>
    <mergeCell ref="H331:H332"/>
    <mergeCell ref="K329:K330"/>
    <mergeCell ref="L329:M330"/>
    <mergeCell ref="N329:N330"/>
    <mergeCell ref="O329:O330"/>
    <mergeCell ref="P329:Q330"/>
    <mergeCell ref="R329:R330"/>
    <mergeCell ref="S327:S328"/>
    <mergeCell ref="T327:U328"/>
    <mergeCell ref="V327:V328"/>
    <mergeCell ref="B329:B330"/>
    <mergeCell ref="C329:C330"/>
    <mergeCell ref="D329:E330"/>
    <mergeCell ref="F329:F330"/>
    <mergeCell ref="G329:G330"/>
    <mergeCell ref="H329:I330"/>
    <mergeCell ref="J329:J330"/>
    <mergeCell ref="K327:K328"/>
    <mergeCell ref="L327:M328"/>
    <mergeCell ref="N327:N328"/>
    <mergeCell ref="O327:O328"/>
    <mergeCell ref="P327:Q328"/>
    <mergeCell ref="R327:R328"/>
    <mergeCell ref="S325:S326"/>
    <mergeCell ref="T325:U326"/>
    <mergeCell ref="V325:V326"/>
    <mergeCell ref="B327:B328"/>
    <mergeCell ref="C327:C328"/>
    <mergeCell ref="D327:E328"/>
    <mergeCell ref="F327:F328"/>
    <mergeCell ref="G327:G328"/>
    <mergeCell ref="H327:I328"/>
    <mergeCell ref="J327:J328"/>
    <mergeCell ref="K325:K326"/>
    <mergeCell ref="L325:M326"/>
    <mergeCell ref="N325:N326"/>
    <mergeCell ref="O325:O326"/>
    <mergeCell ref="P325:Q326"/>
    <mergeCell ref="R325:R326"/>
    <mergeCell ref="S323:S324"/>
    <mergeCell ref="T323:U324"/>
    <mergeCell ref="V323:V324"/>
    <mergeCell ref="B325:B326"/>
    <mergeCell ref="C325:C326"/>
    <mergeCell ref="D325:E326"/>
    <mergeCell ref="F325:F326"/>
    <mergeCell ref="G325:G326"/>
    <mergeCell ref="H325:I326"/>
    <mergeCell ref="J325:J326"/>
    <mergeCell ref="K323:K324"/>
    <mergeCell ref="L323:M324"/>
    <mergeCell ref="N323:N324"/>
    <mergeCell ref="O323:O324"/>
    <mergeCell ref="P323:Q324"/>
    <mergeCell ref="R323:R324"/>
    <mergeCell ref="T321:T322"/>
    <mergeCell ref="U321:U322"/>
    <mergeCell ref="V321:V322"/>
    <mergeCell ref="B323:B324"/>
    <mergeCell ref="C323:C324"/>
    <mergeCell ref="D323:E324"/>
    <mergeCell ref="F323:F324"/>
    <mergeCell ref="G323:G324"/>
    <mergeCell ref="H323:I324"/>
    <mergeCell ref="J323:J324"/>
    <mergeCell ref="N321:N322"/>
    <mergeCell ref="O321:O322"/>
    <mergeCell ref="P321:P322"/>
    <mergeCell ref="Q321:Q322"/>
    <mergeCell ref="R321:R322"/>
    <mergeCell ref="S321:S322"/>
    <mergeCell ref="H321:H322"/>
    <mergeCell ref="I321:I322"/>
    <mergeCell ref="J321:J322"/>
    <mergeCell ref="K321:K322"/>
    <mergeCell ref="L321:L322"/>
    <mergeCell ref="M321:M322"/>
    <mergeCell ref="B321:B322"/>
    <mergeCell ref="C321:C322"/>
    <mergeCell ref="D321:D322"/>
    <mergeCell ref="E321:E322"/>
    <mergeCell ref="F321:F322"/>
    <mergeCell ref="G321:G322"/>
    <mergeCell ref="D319:F319"/>
    <mergeCell ref="H319:J319"/>
    <mergeCell ref="L319:N319"/>
    <mergeCell ref="P319:R319"/>
    <mergeCell ref="T319:V319"/>
    <mergeCell ref="D320:F320"/>
    <mergeCell ref="H320:J320"/>
    <mergeCell ref="L320:N320"/>
    <mergeCell ref="P320:R320"/>
    <mergeCell ref="T320:V320"/>
    <mergeCell ref="Q317:Q318"/>
    <mergeCell ref="R317:R318"/>
    <mergeCell ref="S317:S318"/>
    <mergeCell ref="T317:T318"/>
    <mergeCell ref="U317:U318"/>
    <mergeCell ref="V317:V318"/>
    <mergeCell ref="K317:K318"/>
    <mergeCell ref="L317:L318"/>
    <mergeCell ref="M317:M318"/>
    <mergeCell ref="N317:N318"/>
    <mergeCell ref="O317:O318"/>
    <mergeCell ref="P317:P318"/>
    <mergeCell ref="V315:V316"/>
    <mergeCell ref="B317:B318"/>
    <mergeCell ref="C317:C318"/>
    <mergeCell ref="D317:D318"/>
    <mergeCell ref="E317:E318"/>
    <mergeCell ref="F317:F318"/>
    <mergeCell ref="G317:G318"/>
    <mergeCell ref="H317:H318"/>
    <mergeCell ref="I317:I318"/>
    <mergeCell ref="J317:J318"/>
    <mergeCell ref="P315:P316"/>
    <mergeCell ref="Q315:Q316"/>
    <mergeCell ref="R315:R316"/>
    <mergeCell ref="S315:S316"/>
    <mergeCell ref="T315:T316"/>
    <mergeCell ref="U315:U316"/>
    <mergeCell ref="J315:J316"/>
    <mergeCell ref="K315:K316"/>
    <mergeCell ref="L315:L316"/>
    <mergeCell ref="M315:M316"/>
    <mergeCell ref="N315:N316"/>
    <mergeCell ref="O315:O316"/>
    <mergeCell ref="T313:U314"/>
    <mergeCell ref="V313:V314"/>
    <mergeCell ref="B315:B316"/>
    <mergeCell ref="C315:C316"/>
    <mergeCell ref="D315:D316"/>
    <mergeCell ref="E315:E316"/>
    <mergeCell ref="F315:F316"/>
    <mergeCell ref="G315:G316"/>
    <mergeCell ref="H315:H316"/>
    <mergeCell ref="I315:I316"/>
    <mergeCell ref="L313:M314"/>
    <mergeCell ref="N313:N314"/>
    <mergeCell ref="O313:O314"/>
    <mergeCell ref="P313:Q314"/>
    <mergeCell ref="R313:R314"/>
    <mergeCell ref="S313:S314"/>
    <mergeCell ref="T311:U312"/>
    <mergeCell ref="V311:V312"/>
    <mergeCell ref="B313:B314"/>
    <mergeCell ref="C313:C314"/>
    <mergeCell ref="D313:E314"/>
    <mergeCell ref="F313:F314"/>
    <mergeCell ref="G313:G314"/>
    <mergeCell ref="H313:I314"/>
    <mergeCell ref="J313:J314"/>
    <mergeCell ref="K313:K314"/>
    <mergeCell ref="L311:M312"/>
    <mergeCell ref="N311:N312"/>
    <mergeCell ref="O311:O312"/>
    <mergeCell ref="P311:Q312"/>
    <mergeCell ref="R311:R312"/>
    <mergeCell ref="S311:S312"/>
    <mergeCell ref="T309:U310"/>
    <mergeCell ref="V309:V310"/>
    <mergeCell ref="B311:B312"/>
    <mergeCell ref="C311:C312"/>
    <mergeCell ref="D311:E312"/>
    <mergeCell ref="F311:F312"/>
    <mergeCell ref="G311:G312"/>
    <mergeCell ref="H311:I312"/>
    <mergeCell ref="J311:J312"/>
    <mergeCell ref="K311:K312"/>
    <mergeCell ref="L309:M310"/>
    <mergeCell ref="N309:N310"/>
    <mergeCell ref="O309:O310"/>
    <mergeCell ref="P309:Q310"/>
    <mergeCell ref="R309:R310"/>
    <mergeCell ref="S309:S310"/>
    <mergeCell ref="T307:U308"/>
    <mergeCell ref="V307:V308"/>
    <mergeCell ref="B309:B310"/>
    <mergeCell ref="C309:C310"/>
    <mergeCell ref="D309:E310"/>
    <mergeCell ref="F309:F310"/>
    <mergeCell ref="G309:G310"/>
    <mergeCell ref="H309:I310"/>
    <mergeCell ref="J309:J310"/>
    <mergeCell ref="K309:K310"/>
    <mergeCell ref="L307:M308"/>
    <mergeCell ref="N307:N308"/>
    <mergeCell ref="O307:O308"/>
    <mergeCell ref="P307:Q308"/>
    <mergeCell ref="R307:R308"/>
    <mergeCell ref="S307:S308"/>
    <mergeCell ref="U305:U306"/>
    <mergeCell ref="V305:V306"/>
    <mergeCell ref="B307:B308"/>
    <mergeCell ref="C307:C308"/>
    <mergeCell ref="D307:E308"/>
    <mergeCell ref="F307:F308"/>
    <mergeCell ref="G307:G308"/>
    <mergeCell ref="H307:I308"/>
    <mergeCell ref="J307:J308"/>
    <mergeCell ref="K307:K308"/>
    <mergeCell ref="O305:O306"/>
    <mergeCell ref="P305:P306"/>
    <mergeCell ref="Q305:Q306"/>
    <mergeCell ref="R305:R306"/>
    <mergeCell ref="S305:S306"/>
    <mergeCell ref="T305:T306"/>
    <mergeCell ref="I305:I306"/>
    <mergeCell ref="J305:J306"/>
    <mergeCell ref="K305:K306"/>
    <mergeCell ref="L305:L306"/>
    <mergeCell ref="M305:M306"/>
    <mergeCell ref="N305:N306"/>
    <mergeCell ref="S303:S304"/>
    <mergeCell ref="T303:U304"/>
    <mergeCell ref="V303:V304"/>
    <mergeCell ref="B305:B306"/>
    <mergeCell ref="C305:C306"/>
    <mergeCell ref="D305:D306"/>
    <mergeCell ref="E305:E306"/>
    <mergeCell ref="F305:F306"/>
    <mergeCell ref="G305:G306"/>
    <mergeCell ref="H305:H306"/>
    <mergeCell ref="K303:K304"/>
    <mergeCell ref="L303:M304"/>
    <mergeCell ref="N303:N304"/>
    <mergeCell ref="O303:O304"/>
    <mergeCell ref="P303:Q304"/>
    <mergeCell ref="R303:R304"/>
    <mergeCell ref="T301:T302"/>
    <mergeCell ref="U301:U302"/>
    <mergeCell ref="V301:V302"/>
    <mergeCell ref="B303:B304"/>
    <mergeCell ref="C303:C304"/>
    <mergeCell ref="D303:E304"/>
    <mergeCell ref="F303:F304"/>
    <mergeCell ref="G303:G304"/>
    <mergeCell ref="H303:I304"/>
    <mergeCell ref="J303:J304"/>
    <mergeCell ref="N301:N302"/>
    <mergeCell ref="O301:O302"/>
    <mergeCell ref="P301:P302"/>
    <mergeCell ref="Q301:Q302"/>
    <mergeCell ref="R301:R302"/>
    <mergeCell ref="S301:S302"/>
    <mergeCell ref="H301:H302"/>
    <mergeCell ref="I301:I302"/>
    <mergeCell ref="J301:J302"/>
    <mergeCell ref="K301:K302"/>
    <mergeCell ref="L301:L302"/>
    <mergeCell ref="M301:M302"/>
    <mergeCell ref="R299:R300"/>
    <mergeCell ref="S299:S300"/>
    <mergeCell ref="T299:U300"/>
    <mergeCell ref="V299:V300"/>
    <mergeCell ref="B301:B302"/>
    <mergeCell ref="C301:C302"/>
    <mergeCell ref="D301:D302"/>
    <mergeCell ref="E301:E302"/>
    <mergeCell ref="F301:F302"/>
    <mergeCell ref="G301:G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S291:S292"/>
    <mergeCell ref="T291:T292"/>
    <mergeCell ref="U291:U292"/>
    <mergeCell ref="V291:V292"/>
    <mergeCell ref="B293:B294"/>
    <mergeCell ref="C293:C294"/>
    <mergeCell ref="D293:E294"/>
    <mergeCell ref="F293:F294"/>
    <mergeCell ref="G293:G294"/>
    <mergeCell ref="H293:I294"/>
    <mergeCell ref="M291:M292"/>
    <mergeCell ref="N291:N292"/>
    <mergeCell ref="O291:O292"/>
    <mergeCell ref="P291:P292"/>
    <mergeCell ref="Q291:Q292"/>
    <mergeCell ref="R291:R292"/>
    <mergeCell ref="G291:G292"/>
    <mergeCell ref="H291:H292"/>
    <mergeCell ref="I291:I292"/>
    <mergeCell ref="J291:J292"/>
    <mergeCell ref="K291:K292"/>
    <mergeCell ref="L291:L292"/>
    <mergeCell ref="P289:Q290"/>
    <mergeCell ref="R289:R290"/>
    <mergeCell ref="S289:S290"/>
    <mergeCell ref="T289:U290"/>
    <mergeCell ref="V289:V290"/>
    <mergeCell ref="B291:B292"/>
    <mergeCell ref="C291:C292"/>
    <mergeCell ref="D291:D292"/>
    <mergeCell ref="E291:E292"/>
    <mergeCell ref="F291:F292"/>
    <mergeCell ref="H289:I290"/>
    <mergeCell ref="J289:J290"/>
    <mergeCell ref="K289:K290"/>
    <mergeCell ref="L289:M290"/>
    <mergeCell ref="N289:N290"/>
    <mergeCell ref="O289:O290"/>
    <mergeCell ref="D288:F288"/>
    <mergeCell ref="H288:J288"/>
    <mergeCell ref="L288:N288"/>
    <mergeCell ref="P288:R288"/>
    <mergeCell ref="T288:V288"/>
    <mergeCell ref="B289:B290"/>
    <mergeCell ref="C289:C290"/>
    <mergeCell ref="D289:E290"/>
    <mergeCell ref="F289:F290"/>
    <mergeCell ref="G289:G290"/>
    <mergeCell ref="B285:V285"/>
    <mergeCell ref="D287:F287"/>
    <mergeCell ref="H287:J287"/>
    <mergeCell ref="L287:N287"/>
    <mergeCell ref="P287:R287"/>
    <mergeCell ref="T287:V287"/>
    <mergeCell ref="J281:J282"/>
    <mergeCell ref="K281:K282"/>
    <mergeCell ref="L281:L282"/>
    <mergeCell ref="M281:M282"/>
    <mergeCell ref="N281:N282"/>
    <mergeCell ref="O281:O282"/>
    <mergeCell ref="N279:N280"/>
    <mergeCell ref="O279:O280"/>
    <mergeCell ref="B281:B282"/>
    <mergeCell ref="C281:C282"/>
    <mergeCell ref="D281:D282"/>
    <mergeCell ref="E281:E282"/>
    <mergeCell ref="F281:F282"/>
    <mergeCell ref="G281:G282"/>
    <mergeCell ref="H281:H282"/>
    <mergeCell ref="I281:I282"/>
    <mergeCell ref="H279:H280"/>
    <mergeCell ref="I279:I280"/>
    <mergeCell ref="J279:J280"/>
    <mergeCell ref="K279:K280"/>
    <mergeCell ref="L279:L280"/>
    <mergeCell ref="M279:M280"/>
    <mergeCell ref="B279:B280"/>
    <mergeCell ref="C279:C280"/>
    <mergeCell ref="D279:D280"/>
    <mergeCell ref="E279:E280"/>
    <mergeCell ref="F279:F280"/>
    <mergeCell ref="G279:G280"/>
    <mergeCell ref="C277:H277"/>
    <mergeCell ref="J277:O277"/>
    <mergeCell ref="C278:D278"/>
    <mergeCell ref="F278:H278"/>
    <mergeCell ref="J278:K278"/>
    <mergeCell ref="M278:O278"/>
    <mergeCell ref="AB271:AB272"/>
    <mergeCell ref="AC271:AC272"/>
    <mergeCell ref="AD271:AD272"/>
    <mergeCell ref="AE271:AE272"/>
    <mergeCell ref="AF271:AF272"/>
    <mergeCell ref="B275:O275"/>
    <mergeCell ref="B274:AG274"/>
    <mergeCell ref="V271:V272"/>
    <mergeCell ref="W271:W272"/>
    <mergeCell ref="X271:X272"/>
    <mergeCell ref="Y271:Y272"/>
    <mergeCell ref="Z271:Z272"/>
    <mergeCell ref="AA271:AA272"/>
    <mergeCell ref="P271:P272"/>
    <mergeCell ref="Q271:Q272"/>
    <mergeCell ref="R271:R272"/>
    <mergeCell ref="S271:S272"/>
    <mergeCell ref="T271:T272"/>
    <mergeCell ref="U271:U272"/>
    <mergeCell ref="J271:J272"/>
    <mergeCell ref="K271:K272"/>
    <mergeCell ref="L271:L272"/>
    <mergeCell ref="M271:M272"/>
    <mergeCell ref="N271:N272"/>
    <mergeCell ref="O271:O272"/>
    <mergeCell ref="AD269:AE270"/>
    <mergeCell ref="AF269:AF270"/>
    <mergeCell ref="B271:B272"/>
    <mergeCell ref="C271:C272"/>
    <mergeCell ref="D271:D272"/>
    <mergeCell ref="E271:E272"/>
    <mergeCell ref="F271:F272"/>
    <mergeCell ref="G271:G272"/>
    <mergeCell ref="H271:H272"/>
    <mergeCell ref="I271:I272"/>
    <mergeCell ref="V269:W270"/>
    <mergeCell ref="X269:X270"/>
    <mergeCell ref="Y269:Y270"/>
    <mergeCell ref="Z269:AA270"/>
    <mergeCell ref="AB269:AB270"/>
    <mergeCell ref="AC269:AC270"/>
    <mergeCell ref="N269:O270"/>
    <mergeCell ref="P269:P270"/>
    <mergeCell ref="Q269:Q270"/>
    <mergeCell ref="R269:S270"/>
    <mergeCell ref="T269:T270"/>
    <mergeCell ref="U269:U270"/>
    <mergeCell ref="G269:G270"/>
    <mergeCell ref="H269:H270"/>
    <mergeCell ref="I269:I270"/>
    <mergeCell ref="J269:K270"/>
    <mergeCell ref="L269:L270"/>
    <mergeCell ref="M269:M270"/>
    <mergeCell ref="Z267:AA268"/>
    <mergeCell ref="AB267:AB268"/>
    <mergeCell ref="AC267:AC268"/>
    <mergeCell ref="AD267:AE268"/>
    <mergeCell ref="AF267:AF268"/>
    <mergeCell ref="B269:B270"/>
    <mergeCell ref="C269:C270"/>
    <mergeCell ref="D269:D270"/>
    <mergeCell ref="E269:E270"/>
    <mergeCell ref="F269:F270"/>
    <mergeCell ref="R267:S268"/>
    <mergeCell ref="T267:T268"/>
    <mergeCell ref="U267:U268"/>
    <mergeCell ref="V267:W268"/>
    <mergeCell ref="X267:X268"/>
    <mergeCell ref="Y267:Y268"/>
    <mergeCell ref="J267:K268"/>
    <mergeCell ref="L267:L268"/>
    <mergeCell ref="M267:M268"/>
    <mergeCell ref="N267:O268"/>
    <mergeCell ref="P267:P268"/>
    <mergeCell ref="Q267:Q268"/>
    <mergeCell ref="AD265:AE266"/>
    <mergeCell ref="AF265:AF266"/>
    <mergeCell ref="B267:B268"/>
    <mergeCell ref="C267:C268"/>
    <mergeCell ref="D267:D268"/>
    <mergeCell ref="E267:E268"/>
    <mergeCell ref="F267:F268"/>
    <mergeCell ref="G267:G268"/>
    <mergeCell ref="H267:H268"/>
    <mergeCell ref="I267:I268"/>
    <mergeCell ref="V265:W266"/>
    <mergeCell ref="X265:X266"/>
    <mergeCell ref="Y265:Y266"/>
    <mergeCell ref="Z265:AA266"/>
    <mergeCell ref="AB265:AB266"/>
    <mergeCell ref="AC265:AC266"/>
    <mergeCell ref="N265:O266"/>
    <mergeCell ref="P265:P266"/>
    <mergeCell ref="Q265:Q266"/>
    <mergeCell ref="R265:S266"/>
    <mergeCell ref="T265:T266"/>
    <mergeCell ref="U265:U266"/>
    <mergeCell ref="G265:G266"/>
    <mergeCell ref="H265:H266"/>
    <mergeCell ref="I265:I266"/>
    <mergeCell ref="J265:K266"/>
    <mergeCell ref="L265:L266"/>
    <mergeCell ref="M265:M266"/>
    <mergeCell ref="AB263:AB264"/>
    <mergeCell ref="AC263:AC264"/>
    <mergeCell ref="AD263:AD264"/>
    <mergeCell ref="AE263:AE264"/>
    <mergeCell ref="AF263:AF264"/>
    <mergeCell ref="B265:B266"/>
    <mergeCell ref="C265:C266"/>
    <mergeCell ref="D265:D266"/>
    <mergeCell ref="E265:E266"/>
    <mergeCell ref="F265:F266"/>
    <mergeCell ref="V263:V264"/>
    <mergeCell ref="W263:W264"/>
    <mergeCell ref="X263:X264"/>
    <mergeCell ref="Y263:Y264"/>
    <mergeCell ref="Z263:Z264"/>
    <mergeCell ref="AA263:AA264"/>
    <mergeCell ref="P263:P264"/>
    <mergeCell ref="Q263:Q264"/>
    <mergeCell ref="R263:R264"/>
    <mergeCell ref="S263:S264"/>
    <mergeCell ref="T263:T264"/>
    <mergeCell ref="U263:U264"/>
    <mergeCell ref="J263:J264"/>
    <mergeCell ref="K263:K264"/>
    <mergeCell ref="L263:L264"/>
    <mergeCell ref="M263:M264"/>
    <mergeCell ref="N263:N264"/>
    <mergeCell ref="O263:O264"/>
    <mergeCell ref="Z262:AB262"/>
    <mergeCell ref="AD262:AF262"/>
    <mergeCell ref="B263:B264"/>
    <mergeCell ref="C263:C264"/>
    <mergeCell ref="D263:D264"/>
    <mergeCell ref="E263:E264"/>
    <mergeCell ref="F263:F264"/>
    <mergeCell ref="G263:G264"/>
    <mergeCell ref="H263:H264"/>
    <mergeCell ref="I263:I264"/>
    <mergeCell ref="R260:X260"/>
    <mergeCell ref="R261:X261"/>
    <mergeCell ref="Y259:Y261"/>
    <mergeCell ref="Z259:AF261"/>
    <mergeCell ref="D262:E262"/>
    <mergeCell ref="G262:H262"/>
    <mergeCell ref="J262:L262"/>
    <mergeCell ref="N262:P262"/>
    <mergeCell ref="R262:T262"/>
    <mergeCell ref="V262:X262"/>
    <mergeCell ref="B257:AF257"/>
    <mergeCell ref="B259:B261"/>
    <mergeCell ref="C259:C261"/>
    <mergeCell ref="D259:H261"/>
    <mergeCell ref="I259:I261"/>
    <mergeCell ref="J259:P259"/>
    <mergeCell ref="J260:P260"/>
    <mergeCell ref="J261:P261"/>
    <mergeCell ref="Q259:Q261"/>
    <mergeCell ref="R259:X259"/>
    <mergeCell ref="S251:S252"/>
    <mergeCell ref="T251:T252"/>
    <mergeCell ref="U251:U252"/>
    <mergeCell ref="V251:V252"/>
    <mergeCell ref="W251:W252"/>
    <mergeCell ref="X251:X252"/>
    <mergeCell ref="M251:M252"/>
    <mergeCell ref="N251:N252"/>
    <mergeCell ref="O251:O252"/>
    <mergeCell ref="P251:P252"/>
    <mergeCell ref="Q251:Q252"/>
    <mergeCell ref="R251:R252"/>
    <mergeCell ref="G251:G252"/>
    <mergeCell ref="H251:H252"/>
    <mergeCell ref="I251:I252"/>
    <mergeCell ref="J251:J252"/>
    <mergeCell ref="K251:K252"/>
    <mergeCell ref="L251:L252"/>
    <mergeCell ref="R249:S250"/>
    <mergeCell ref="T249:T250"/>
    <mergeCell ref="U249:U250"/>
    <mergeCell ref="V249:W250"/>
    <mergeCell ref="X249:X250"/>
    <mergeCell ref="B251:B252"/>
    <mergeCell ref="C251:C252"/>
    <mergeCell ref="D251:D252"/>
    <mergeCell ref="E251:E252"/>
    <mergeCell ref="F251:F252"/>
    <mergeCell ref="J249:K250"/>
    <mergeCell ref="L249:L250"/>
    <mergeCell ref="M249:M250"/>
    <mergeCell ref="N249:O250"/>
    <mergeCell ref="P249:P250"/>
    <mergeCell ref="Q249:Q250"/>
    <mergeCell ref="V247:W248"/>
    <mergeCell ref="X247:X248"/>
    <mergeCell ref="B249:B250"/>
    <mergeCell ref="C249:C250"/>
    <mergeCell ref="D249:D250"/>
    <mergeCell ref="E249:E250"/>
    <mergeCell ref="F249:F250"/>
    <mergeCell ref="G249:G250"/>
    <mergeCell ref="H249:H250"/>
    <mergeCell ref="I249:I250"/>
    <mergeCell ref="N247:O248"/>
    <mergeCell ref="P247:P248"/>
    <mergeCell ref="Q247:Q248"/>
    <mergeCell ref="R247:S248"/>
    <mergeCell ref="T247:T248"/>
    <mergeCell ref="U247:U248"/>
    <mergeCell ref="G247:G248"/>
    <mergeCell ref="H247:H248"/>
    <mergeCell ref="I247:I248"/>
    <mergeCell ref="J247:K248"/>
    <mergeCell ref="L247:L248"/>
    <mergeCell ref="M247:M248"/>
    <mergeCell ref="R245:S246"/>
    <mergeCell ref="T245:T246"/>
    <mergeCell ref="U245:U246"/>
    <mergeCell ref="V245:W246"/>
    <mergeCell ref="X245:X246"/>
    <mergeCell ref="B247:B248"/>
    <mergeCell ref="C247:C248"/>
    <mergeCell ref="D247:D248"/>
    <mergeCell ref="E247:E248"/>
    <mergeCell ref="F247:F248"/>
    <mergeCell ref="J245:K246"/>
    <mergeCell ref="L245:L246"/>
    <mergeCell ref="M245:M246"/>
    <mergeCell ref="N245:O246"/>
    <mergeCell ref="P245:P246"/>
    <mergeCell ref="Q245:Q246"/>
    <mergeCell ref="W243:W244"/>
    <mergeCell ref="X243:X244"/>
    <mergeCell ref="B245:B246"/>
    <mergeCell ref="C245:C246"/>
    <mergeCell ref="D245:D246"/>
    <mergeCell ref="E245:E246"/>
    <mergeCell ref="F245:F246"/>
    <mergeCell ref="G245:G246"/>
    <mergeCell ref="H245:H246"/>
    <mergeCell ref="I245:I246"/>
    <mergeCell ref="Q243:Q244"/>
    <mergeCell ref="R243:R244"/>
    <mergeCell ref="S243:S244"/>
    <mergeCell ref="T243:T244"/>
    <mergeCell ref="U243:U244"/>
    <mergeCell ref="V243:V244"/>
    <mergeCell ref="K243:K244"/>
    <mergeCell ref="L243:L244"/>
    <mergeCell ref="M243:M244"/>
    <mergeCell ref="N243:N244"/>
    <mergeCell ref="O243:O244"/>
    <mergeCell ref="P243:P244"/>
    <mergeCell ref="V242:X242"/>
    <mergeCell ref="B243:B244"/>
    <mergeCell ref="C243:C244"/>
    <mergeCell ref="D243:D244"/>
    <mergeCell ref="E243:E244"/>
    <mergeCell ref="F243:F244"/>
    <mergeCell ref="G243:G244"/>
    <mergeCell ref="H243:H244"/>
    <mergeCell ref="I243:I244"/>
    <mergeCell ref="J243:J244"/>
    <mergeCell ref="AG231:AG232"/>
    <mergeCell ref="B239:X239"/>
    <mergeCell ref="D241:H241"/>
    <mergeCell ref="J241:P241"/>
    <mergeCell ref="R241:X241"/>
    <mergeCell ref="D242:E242"/>
    <mergeCell ref="G242:H242"/>
    <mergeCell ref="J242:L242"/>
    <mergeCell ref="N242:P242"/>
    <mergeCell ref="R242:T24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O231:O232"/>
    <mergeCell ref="P231:P232"/>
    <mergeCell ref="Q231:Q232"/>
    <mergeCell ref="R231:R232"/>
    <mergeCell ref="S231:S232"/>
    <mergeCell ref="T231:T232"/>
    <mergeCell ref="I231:I232"/>
    <mergeCell ref="J231:J232"/>
    <mergeCell ref="K231:K232"/>
    <mergeCell ref="L231:L232"/>
    <mergeCell ref="M231:M232"/>
    <mergeCell ref="N231:N232"/>
    <mergeCell ref="AD229:AD230"/>
    <mergeCell ref="AE229:AF230"/>
    <mergeCell ref="AG229:AG230"/>
    <mergeCell ref="B231:B232"/>
    <mergeCell ref="C231:C232"/>
    <mergeCell ref="D231:D232"/>
    <mergeCell ref="E231:E232"/>
    <mergeCell ref="F231:F232"/>
    <mergeCell ref="G231:G232"/>
    <mergeCell ref="H231:H232"/>
    <mergeCell ref="V229:V230"/>
    <mergeCell ref="W229:X230"/>
    <mergeCell ref="Y229:Y230"/>
    <mergeCell ref="Z229:Z230"/>
    <mergeCell ref="AA229:AB230"/>
    <mergeCell ref="AC229:AC230"/>
    <mergeCell ref="N229:N230"/>
    <mergeCell ref="O229:P230"/>
    <mergeCell ref="Q229:Q230"/>
    <mergeCell ref="R229:R230"/>
    <mergeCell ref="S229:T230"/>
    <mergeCell ref="U229:U230"/>
    <mergeCell ref="AG227:AG228"/>
    <mergeCell ref="B229:B230"/>
    <mergeCell ref="C229:D230"/>
    <mergeCell ref="E229:E230"/>
    <mergeCell ref="F229:F230"/>
    <mergeCell ref="G229:H230"/>
    <mergeCell ref="I229:I230"/>
    <mergeCell ref="J229:J230"/>
    <mergeCell ref="K229:L230"/>
    <mergeCell ref="M229:M230"/>
    <mergeCell ref="Y227:Y228"/>
    <mergeCell ref="Z227:Z228"/>
    <mergeCell ref="AA227:AB228"/>
    <mergeCell ref="AC227:AC228"/>
    <mergeCell ref="AD227:AD228"/>
    <mergeCell ref="AE227:AF228"/>
    <mergeCell ref="Q227:Q228"/>
    <mergeCell ref="R227:R228"/>
    <mergeCell ref="S227:T228"/>
    <mergeCell ref="U227:U228"/>
    <mergeCell ref="V227:V228"/>
    <mergeCell ref="W227:X228"/>
    <mergeCell ref="I227:I228"/>
    <mergeCell ref="J227:J228"/>
    <mergeCell ref="K227:L228"/>
    <mergeCell ref="M227:M228"/>
    <mergeCell ref="N227:N228"/>
    <mergeCell ref="O227:P228"/>
    <mergeCell ref="AA225:AB226"/>
    <mergeCell ref="AC225:AC226"/>
    <mergeCell ref="AD225:AD226"/>
    <mergeCell ref="AE225:AF226"/>
    <mergeCell ref="AG225:AG226"/>
    <mergeCell ref="B227:B228"/>
    <mergeCell ref="C227:D228"/>
    <mergeCell ref="E227:E228"/>
    <mergeCell ref="F227:F228"/>
    <mergeCell ref="G227:H228"/>
    <mergeCell ref="S225:T226"/>
    <mergeCell ref="U225:U226"/>
    <mergeCell ref="V225:V226"/>
    <mergeCell ref="W225:X226"/>
    <mergeCell ref="Y225:Y226"/>
    <mergeCell ref="Z225:Z226"/>
    <mergeCell ref="K225:L226"/>
    <mergeCell ref="M225:M226"/>
    <mergeCell ref="N225:N226"/>
    <mergeCell ref="O225:P226"/>
    <mergeCell ref="Q225:Q226"/>
    <mergeCell ref="R225:R226"/>
    <mergeCell ref="AD223:AD224"/>
    <mergeCell ref="AE223:AF224"/>
    <mergeCell ref="AG223:AG224"/>
    <mergeCell ref="B225:B226"/>
    <mergeCell ref="C225:D226"/>
    <mergeCell ref="E225:E226"/>
    <mergeCell ref="F225:F226"/>
    <mergeCell ref="G225:H226"/>
    <mergeCell ref="I225:I226"/>
    <mergeCell ref="J225:J226"/>
    <mergeCell ref="V223:V224"/>
    <mergeCell ref="W223:X224"/>
    <mergeCell ref="Y223:Y224"/>
    <mergeCell ref="Z223:Z224"/>
    <mergeCell ref="AA223:AB224"/>
    <mergeCell ref="AC223:AC224"/>
    <mergeCell ref="N223:N224"/>
    <mergeCell ref="O223:P224"/>
    <mergeCell ref="Q223:Q224"/>
    <mergeCell ref="R223:R224"/>
    <mergeCell ref="S223:T224"/>
    <mergeCell ref="U223:U224"/>
    <mergeCell ref="AG221:AG222"/>
    <mergeCell ref="B223:B224"/>
    <mergeCell ref="C223:D224"/>
    <mergeCell ref="E223:E224"/>
    <mergeCell ref="F223:F224"/>
    <mergeCell ref="G223:H224"/>
    <mergeCell ref="I223:I224"/>
    <mergeCell ref="J223:J224"/>
    <mergeCell ref="K223:L224"/>
    <mergeCell ref="M223:M224"/>
    <mergeCell ref="AA221:AA222"/>
    <mergeCell ref="AB221:AB222"/>
    <mergeCell ref="AC221:AC222"/>
    <mergeCell ref="AD221:AD222"/>
    <mergeCell ref="AE221:AE222"/>
    <mergeCell ref="AF221:AF222"/>
    <mergeCell ref="U221:U222"/>
    <mergeCell ref="V221:V222"/>
    <mergeCell ref="W221:W222"/>
    <mergeCell ref="X221:X222"/>
    <mergeCell ref="Y221:Y222"/>
    <mergeCell ref="Z221:Z222"/>
    <mergeCell ref="O221:O222"/>
    <mergeCell ref="P221:P222"/>
    <mergeCell ref="Q221:Q222"/>
    <mergeCell ref="R221:R222"/>
    <mergeCell ref="S221:S222"/>
    <mergeCell ref="T221:T222"/>
    <mergeCell ref="I221:I222"/>
    <mergeCell ref="J221:J222"/>
    <mergeCell ref="K221:K222"/>
    <mergeCell ref="L221:L222"/>
    <mergeCell ref="M221:M222"/>
    <mergeCell ref="N221:N222"/>
    <mergeCell ref="W220:Y220"/>
    <mergeCell ref="AA220:AC220"/>
    <mergeCell ref="AE220:AG220"/>
    <mergeCell ref="B221:B222"/>
    <mergeCell ref="C221:C222"/>
    <mergeCell ref="D221:D222"/>
    <mergeCell ref="E221:E222"/>
    <mergeCell ref="F221:F222"/>
    <mergeCell ref="G221:G222"/>
    <mergeCell ref="H221:H222"/>
    <mergeCell ref="AC218:AC219"/>
    <mergeCell ref="AD218:AD219"/>
    <mergeCell ref="AE218:AE219"/>
    <mergeCell ref="AF218:AF219"/>
    <mergeCell ref="AG218:AG219"/>
    <mergeCell ref="C220:E220"/>
    <mergeCell ref="G220:I220"/>
    <mergeCell ref="K220:M220"/>
    <mergeCell ref="O220:Q220"/>
    <mergeCell ref="S220:U220"/>
    <mergeCell ref="W218:W219"/>
    <mergeCell ref="X218:X219"/>
    <mergeCell ref="Y218:Y219"/>
    <mergeCell ref="Z218:Z219"/>
    <mergeCell ref="AA218:AA219"/>
    <mergeCell ref="AB218:AB219"/>
    <mergeCell ref="Q218:Q219"/>
    <mergeCell ref="R218:R219"/>
    <mergeCell ref="S218:S219"/>
    <mergeCell ref="T218:T219"/>
    <mergeCell ref="U218:U219"/>
    <mergeCell ref="V218:V219"/>
    <mergeCell ref="K218:K219"/>
    <mergeCell ref="L218:L219"/>
    <mergeCell ref="M218:M219"/>
    <mergeCell ref="N218:N219"/>
    <mergeCell ref="O218:O219"/>
    <mergeCell ref="P218:P219"/>
    <mergeCell ref="AG216:AG217"/>
    <mergeCell ref="B218:B219"/>
    <mergeCell ref="C218:C219"/>
    <mergeCell ref="D218:D219"/>
    <mergeCell ref="E218:E219"/>
    <mergeCell ref="F218:F219"/>
    <mergeCell ref="G218:G219"/>
    <mergeCell ref="H218:H219"/>
    <mergeCell ref="I218:I219"/>
    <mergeCell ref="J218:J219"/>
    <mergeCell ref="Y216:Y217"/>
    <mergeCell ref="Z216:Z217"/>
    <mergeCell ref="AA216:AB217"/>
    <mergeCell ref="AC216:AC217"/>
    <mergeCell ref="AD216:AD217"/>
    <mergeCell ref="AE216:AF217"/>
    <mergeCell ref="Q216:Q217"/>
    <mergeCell ref="R216:R217"/>
    <mergeCell ref="S216:T217"/>
    <mergeCell ref="U216:U217"/>
    <mergeCell ref="V216:V217"/>
    <mergeCell ref="W216:X217"/>
    <mergeCell ref="I216:I217"/>
    <mergeCell ref="J216:J217"/>
    <mergeCell ref="K216:L217"/>
    <mergeCell ref="M216:M217"/>
    <mergeCell ref="N216:N217"/>
    <mergeCell ref="O216:P217"/>
    <mergeCell ref="AA214:AB215"/>
    <mergeCell ref="AC214:AC215"/>
    <mergeCell ref="AD214:AD215"/>
    <mergeCell ref="AE214:AF215"/>
    <mergeCell ref="AG214:AG215"/>
    <mergeCell ref="B216:B217"/>
    <mergeCell ref="C216:D217"/>
    <mergeCell ref="E216:E217"/>
    <mergeCell ref="F216:F217"/>
    <mergeCell ref="G216:H217"/>
    <mergeCell ref="S214:T215"/>
    <mergeCell ref="U214:U215"/>
    <mergeCell ref="V214:V215"/>
    <mergeCell ref="W214:X215"/>
    <mergeCell ref="Y214:Y215"/>
    <mergeCell ref="Z214:Z215"/>
    <mergeCell ref="K214:L215"/>
    <mergeCell ref="M214:M215"/>
    <mergeCell ref="N214:N215"/>
    <mergeCell ref="O214:P215"/>
    <mergeCell ref="Q214:Q215"/>
    <mergeCell ref="R214:R215"/>
    <mergeCell ref="AD212:AD213"/>
    <mergeCell ref="AE212:AF213"/>
    <mergeCell ref="AG212:AG213"/>
    <mergeCell ref="B214:B215"/>
    <mergeCell ref="C214:D215"/>
    <mergeCell ref="E214:E215"/>
    <mergeCell ref="F214:F215"/>
    <mergeCell ref="G214:H215"/>
    <mergeCell ref="I214:I215"/>
    <mergeCell ref="J214:J215"/>
    <mergeCell ref="V212:V213"/>
    <mergeCell ref="W212:X213"/>
    <mergeCell ref="Y212:Y213"/>
    <mergeCell ref="Z212:Z213"/>
    <mergeCell ref="AA212:AB213"/>
    <mergeCell ref="AC212:AC213"/>
    <mergeCell ref="N212:N213"/>
    <mergeCell ref="O212:P213"/>
    <mergeCell ref="Q212:Q213"/>
    <mergeCell ref="R212:R213"/>
    <mergeCell ref="S212:T213"/>
    <mergeCell ref="U212:U213"/>
    <mergeCell ref="AG210:AG211"/>
    <mergeCell ref="B212:B213"/>
    <mergeCell ref="C212:D213"/>
    <mergeCell ref="E212:E213"/>
    <mergeCell ref="F212:F213"/>
    <mergeCell ref="G212:H213"/>
    <mergeCell ref="I212:I213"/>
    <mergeCell ref="J212:J213"/>
    <mergeCell ref="K212:L213"/>
    <mergeCell ref="M212:M213"/>
    <mergeCell ref="Y210:Y211"/>
    <mergeCell ref="Z210:Z211"/>
    <mergeCell ref="AA210:AB211"/>
    <mergeCell ref="AC210:AC211"/>
    <mergeCell ref="AD210:AD211"/>
    <mergeCell ref="AE210:AF211"/>
    <mergeCell ref="Q210:Q211"/>
    <mergeCell ref="R210:R211"/>
    <mergeCell ref="S210:T211"/>
    <mergeCell ref="U210:U211"/>
    <mergeCell ref="V210:V211"/>
    <mergeCell ref="W210:X211"/>
    <mergeCell ref="I210:I211"/>
    <mergeCell ref="J210:J211"/>
    <mergeCell ref="K210:L211"/>
    <mergeCell ref="M210:M211"/>
    <mergeCell ref="N210:N211"/>
    <mergeCell ref="O210:P211"/>
    <mergeCell ref="AC208:AC209"/>
    <mergeCell ref="AD208:AD209"/>
    <mergeCell ref="AE208:AE209"/>
    <mergeCell ref="AF208:AF209"/>
    <mergeCell ref="AG208:AG209"/>
    <mergeCell ref="B210:B211"/>
    <mergeCell ref="C210:D211"/>
    <mergeCell ref="E210:E211"/>
    <mergeCell ref="F210:F211"/>
    <mergeCell ref="G210:H211"/>
    <mergeCell ref="V208:V209"/>
    <mergeCell ref="W208:X209"/>
    <mergeCell ref="Y208:Y209"/>
    <mergeCell ref="Z208:Z209"/>
    <mergeCell ref="AA208:AA209"/>
    <mergeCell ref="AB208:AB209"/>
    <mergeCell ref="P208:P209"/>
    <mergeCell ref="Q208:Q209"/>
    <mergeCell ref="R208:R209"/>
    <mergeCell ref="S208:S209"/>
    <mergeCell ref="T208:T209"/>
    <mergeCell ref="U208:U209"/>
    <mergeCell ref="J208:J209"/>
    <mergeCell ref="K208:K209"/>
    <mergeCell ref="L208:L209"/>
    <mergeCell ref="M208:M209"/>
    <mergeCell ref="N208:N209"/>
    <mergeCell ref="O208:O209"/>
    <mergeCell ref="AA207:AC207"/>
    <mergeCell ref="AE207:AG207"/>
    <mergeCell ref="B208:B209"/>
    <mergeCell ref="C208:C209"/>
    <mergeCell ref="D208:D209"/>
    <mergeCell ref="E208:E209"/>
    <mergeCell ref="F208:F209"/>
    <mergeCell ref="G208:G209"/>
    <mergeCell ref="H208:H209"/>
    <mergeCell ref="I208:I209"/>
    <mergeCell ref="C207:E207"/>
    <mergeCell ref="G207:I207"/>
    <mergeCell ref="K207:M207"/>
    <mergeCell ref="O207:Q207"/>
    <mergeCell ref="S207:U207"/>
    <mergeCell ref="W207:Y207"/>
    <mergeCell ref="B204:AG204"/>
    <mergeCell ref="C206:E206"/>
    <mergeCell ref="G206:I206"/>
    <mergeCell ref="K206:M206"/>
    <mergeCell ref="O206:Q206"/>
    <mergeCell ref="S206:U206"/>
    <mergeCell ref="W206:Y206"/>
    <mergeCell ref="AA206:AC206"/>
    <mergeCell ref="AE206:AG206"/>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C187:E187"/>
    <mergeCell ref="G187:I187"/>
    <mergeCell ref="K187:M187"/>
    <mergeCell ref="O187:Q187"/>
    <mergeCell ref="S187:U187"/>
    <mergeCell ref="W187:Y187"/>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C174:E174"/>
    <mergeCell ref="G174:I174"/>
    <mergeCell ref="K174:M174"/>
    <mergeCell ref="O174:Q174"/>
    <mergeCell ref="S174:U174"/>
    <mergeCell ref="W174:Y174"/>
    <mergeCell ref="AC144:AC145"/>
    <mergeCell ref="B171:Y171"/>
    <mergeCell ref="C173:E173"/>
    <mergeCell ref="G173:I173"/>
    <mergeCell ref="K173:M173"/>
    <mergeCell ref="O173:Q173"/>
    <mergeCell ref="S173:U173"/>
    <mergeCell ref="W173:Y173"/>
    <mergeCell ref="B150:AG150"/>
    <mergeCell ref="B151:AG151"/>
    <mergeCell ref="W144:W145"/>
    <mergeCell ref="X144:X145"/>
    <mergeCell ref="Y144:Y145"/>
    <mergeCell ref="Z144:Z145"/>
    <mergeCell ref="AA144:AA145"/>
    <mergeCell ref="AB144:AB145"/>
    <mergeCell ref="Q144:Q145"/>
    <mergeCell ref="R144:R145"/>
    <mergeCell ref="S144:S145"/>
    <mergeCell ref="T144:T145"/>
    <mergeCell ref="U144:U145"/>
    <mergeCell ref="V144:V145"/>
    <mergeCell ref="K144:K145"/>
    <mergeCell ref="L144:L145"/>
    <mergeCell ref="M144:M145"/>
    <mergeCell ref="N144:N145"/>
    <mergeCell ref="O144:O145"/>
    <mergeCell ref="P144:P145"/>
    <mergeCell ref="AC142:AC143"/>
    <mergeCell ref="B144:B145"/>
    <mergeCell ref="C144:C145"/>
    <mergeCell ref="D144:D145"/>
    <mergeCell ref="E144:E145"/>
    <mergeCell ref="F144:F145"/>
    <mergeCell ref="G144:G145"/>
    <mergeCell ref="H144:H145"/>
    <mergeCell ref="I144:I145"/>
    <mergeCell ref="J144:J145"/>
    <mergeCell ref="U142:U143"/>
    <mergeCell ref="V142:V143"/>
    <mergeCell ref="W142:X143"/>
    <mergeCell ref="Y142:Y143"/>
    <mergeCell ref="Z142:Z143"/>
    <mergeCell ref="AA142:AB143"/>
    <mergeCell ref="M142:M143"/>
    <mergeCell ref="N142:N143"/>
    <mergeCell ref="O142:P143"/>
    <mergeCell ref="Q142:Q143"/>
    <mergeCell ref="R142:R143"/>
    <mergeCell ref="S142:T143"/>
    <mergeCell ref="AB140:AB141"/>
    <mergeCell ref="AC140:AC141"/>
    <mergeCell ref="B142:B143"/>
    <mergeCell ref="C142:D143"/>
    <mergeCell ref="E142:E143"/>
    <mergeCell ref="F142:F143"/>
    <mergeCell ref="G142:H143"/>
    <mergeCell ref="I142:I143"/>
    <mergeCell ref="J142:J143"/>
    <mergeCell ref="K142:L143"/>
    <mergeCell ref="V140:V141"/>
    <mergeCell ref="W140:W141"/>
    <mergeCell ref="X140:X141"/>
    <mergeCell ref="Y140:Y141"/>
    <mergeCell ref="Z140:Z141"/>
    <mergeCell ref="AA140:AA141"/>
    <mergeCell ref="P140:P141"/>
    <mergeCell ref="Q140:Q141"/>
    <mergeCell ref="R140:R141"/>
    <mergeCell ref="S140:S141"/>
    <mergeCell ref="T140:T141"/>
    <mergeCell ref="U140:U141"/>
    <mergeCell ref="J140:J141"/>
    <mergeCell ref="K140:K141"/>
    <mergeCell ref="L140:L141"/>
    <mergeCell ref="M140:M141"/>
    <mergeCell ref="N140:N141"/>
    <mergeCell ref="O140:O141"/>
    <mergeCell ref="AA138:AB139"/>
    <mergeCell ref="AC138:AC139"/>
    <mergeCell ref="B140:B141"/>
    <mergeCell ref="C140:C141"/>
    <mergeCell ref="D140:D141"/>
    <mergeCell ref="E140:E141"/>
    <mergeCell ref="F140:F141"/>
    <mergeCell ref="G140:G141"/>
    <mergeCell ref="H140:H141"/>
    <mergeCell ref="I140:I141"/>
    <mergeCell ref="S138:T139"/>
    <mergeCell ref="U138:U139"/>
    <mergeCell ref="V138:V139"/>
    <mergeCell ref="W138:X139"/>
    <mergeCell ref="Y138:Y139"/>
    <mergeCell ref="Z138:Z139"/>
    <mergeCell ref="K138:L139"/>
    <mergeCell ref="M138:M139"/>
    <mergeCell ref="N138:N139"/>
    <mergeCell ref="O138:P139"/>
    <mergeCell ref="Q138:Q139"/>
    <mergeCell ref="R138:R139"/>
    <mergeCell ref="AA136:AA137"/>
    <mergeCell ref="AB136:AB137"/>
    <mergeCell ref="AC136:AC137"/>
    <mergeCell ref="B138:B139"/>
    <mergeCell ref="C138:D139"/>
    <mergeCell ref="E138:E139"/>
    <mergeCell ref="F138:F139"/>
    <mergeCell ref="G138:H139"/>
    <mergeCell ref="I138:I139"/>
    <mergeCell ref="J138:J139"/>
    <mergeCell ref="U136:U137"/>
    <mergeCell ref="V136:V137"/>
    <mergeCell ref="W136:W137"/>
    <mergeCell ref="X136:X137"/>
    <mergeCell ref="Y136:Y137"/>
    <mergeCell ref="Z136:Z137"/>
    <mergeCell ref="O136:O137"/>
    <mergeCell ref="P136:P137"/>
    <mergeCell ref="Q136:Q137"/>
    <mergeCell ref="R136:R137"/>
    <mergeCell ref="S136:S137"/>
    <mergeCell ref="T136:T137"/>
    <mergeCell ref="I136:I137"/>
    <mergeCell ref="J136:J137"/>
    <mergeCell ref="K136:K137"/>
    <mergeCell ref="L136:L137"/>
    <mergeCell ref="M136:M137"/>
    <mergeCell ref="N136:N137"/>
    <mergeCell ref="Z134:Z135"/>
    <mergeCell ref="AA134:AB135"/>
    <mergeCell ref="AC134:AC135"/>
    <mergeCell ref="B136:B137"/>
    <mergeCell ref="C136:C137"/>
    <mergeCell ref="D136:D137"/>
    <mergeCell ref="E136:E137"/>
    <mergeCell ref="F136:F137"/>
    <mergeCell ref="G136:G137"/>
    <mergeCell ref="H136:H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Z132:Z133"/>
    <mergeCell ref="AA132:AA133"/>
    <mergeCell ref="AB132:AB133"/>
    <mergeCell ref="AC132:AC133"/>
    <mergeCell ref="B134:B135"/>
    <mergeCell ref="C134:D135"/>
    <mergeCell ref="E134:E135"/>
    <mergeCell ref="F134:F135"/>
    <mergeCell ref="G134:H135"/>
    <mergeCell ref="I134:I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AC129:AC130"/>
    <mergeCell ref="C131:E131"/>
    <mergeCell ref="G131:I131"/>
    <mergeCell ref="K131:M131"/>
    <mergeCell ref="O131:Q131"/>
    <mergeCell ref="S131:U131"/>
    <mergeCell ref="W131:Y131"/>
    <mergeCell ref="AA131:AC131"/>
    <mergeCell ref="W129:W130"/>
    <mergeCell ref="X129:X130"/>
    <mergeCell ref="Y129:Y130"/>
    <mergeCell ref="Z129:Z130"/>
    <mergeCell ref="AA129:AA130"/>
    <mergeCell ref="AB129:AB130"/>
    <mergeCell ref="Q129:Q130"/>
    <mergeCell ref="R129:R130"/>
    <mergeCell ref="S129:S130"/>
    <mergeCell ref="T129:T130"/>
    <mergeCell ref="U129:U130"/>
    <mergeCell ref="V129:V130"/>
    <mergeCell ref="K129:K130"/>
    <mergeCell ref="L129:L130"/>
    <mergeCell ref="M129:M130"/>
    <mergeCell ref="N129:N130"/>
    <mergeCell ref="O129:O130"/>
    <mergeCell ref="P129:P130"/>
    <mergeCell ref="AC127:AC128"/>
    <mergeCell ref="B129:B130"/>
    <mergeCell ref="C129:C130"/>
    <mergeCell ref="D129:D130"/>
    <mergeCell ref="E129:E130"/>
    <mergeCell ref="F129:F130"/>
    <mergeCell ref="G129:G130"/>
    <mergeCell ref="H129:H130"/>
    <mergeCell ref="I129:I130"/>
    <mergeCell ref="J129:J130"/>
    <mergeCell ref="U127:U128"/>
    <mergeCell ref="V127:V128"/>
    <mergeCell ref="W127:X128"/>
    <mergeCell ref="Y127:Y128"/>
    <mergeCell ref="Z127:Z128"/>
    <mergeCell ref="AA127:AB128"/>
    <mergeCell ref="M127:M128"/>
    <mergeCell ref="N127:N128"/>
    <mergeCell ref="O127:P128"/>
    <mergeCell ref="Q127:Q128"/>
    <mergeCell ref="R127:R128"/>
    <mergeCell ref="S127:T128"/>
    <mergeCell ref="AA125:AB126"/>
    <mergeCell ref="AC125:AC126"/>
    <mergeCell ref="B127:B128"/>
    <mergeCell ref="C127:D128"/>
    <mergeCell ref="E127:E128"/>
    <mergeCell ref="F127:F128"/>
    <mergeCell ref="G127:H128"/>
    <mergeCell ref="I127:I128"/>
    <mergeCell ref="J127:J128"/>
    <mergeCell ref="K127:L128"/>
    <mergeCell ref="S125:T126"/>
    <mergeCell ref="U125:U126"/>
    <mergeCell ref="V125:V126"/>
    <mergeCell ref="W125:X126"/>
    <mergeCell ref="Y125:Y126"/>
    <mergeCell ref="Z125:Z126"/>
    <mergeCell ref="K125:L126"/>
    <mergeCell ref="M125:M126"/>
    <mergeCell ref="N125:N126"/>
    <mergeCell ref="O125:P126"/>
    <mergeCell ref="Q125:Q126"/>
    <mergeCell ref="R125:R126"/>
    <mergeCell ref="Z123:Z124"/>
    <mergeCell ref="AA123:AB124"/>
    <mergeCell ref="AC123:AC124"/>
    <mergeCell ref="B125:B126"/>
    <mergeCell ref="C125:D126"/>
    <mergeCell ref="E125:E126"/>
    <mergeCell ref="F125:F126"/>
    <mergeCell ref="G125:H126"/>
    <mergeCell ref="I125:I126"/>
    <mergeCell ref="J125:J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Z121:Z122"/>
    <mergeCell ref="AA121:AA122"/>
    <mergeCell ref="AB121:AB122"/>
    <mergeCell ref="AC121:AC122"/>
    <mergeCell ref="B123:B124"/>
    <mergeCell ref="C123:D124"/>
    <mergeCell ref="E123:E124"/>
    <mergeCell ref="F123:F124"/>
    <mergeCell ref="G123:H124"/>
    <mergeCell ref="I123:I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V119:V120"/>
    <mergeCell ref="W119:Y120"/>
    <mergeCell ref="Z119:Z120"/>
    <mergeCell ref="AA119:AC120"/>
    <mergeCell ref="B121:B122"/>
    <mergeCell ref="C121:C122"/>
    <mergeCell ref="D121:D122"/>
    <mergeCell ref="E121:E122"/>
    <mergeCell ref="F121:F122"/>
    <mergeCell ref="G121:G122"/>
    <mergeCell ref="AC117:AC118"/>
    <mergeCell ref="C119:E120"/>
    <mergeCell ref="F119:F120"/>
    <mergeCell ref="G119:I120"/>
    <mergeCell ref="J119:J120"/>
    <mergeCell ref="K119:M120"/>
    <mergeCell ref="N119:N120"/>
    <mergeCell ref="O119:Q120"/>
    <mergeCell ref="R119:R120"/>
    <mergeCell ref="S119:U120"/>
    <mergeCell ref="W117:W118"/>
    <mergeCell ref="X117:X118"/>
    <mergeCell ref="Y117:Y118"/>
    <mergeCell ref="Z117:Z118"/>
    <mergeCell ref="AA117:AA118"/>
    <mergeCell ref="AB117:AB118"/>
    <mergeCell ref="Q117:Q118"/>
    <mergeCell ref="R117:R118"/>
    <mergeCell ref="S117:S118"/>
    <mergeCell ref="T117:T118"/>
    <mergeCell ref="U117:U118"/>
    <mergeCell ref="V117:V118"/>
    <mergeCell ref="K117:K118"/>
    <mergeCell ref="L117:L118"/>
    <mergeCell ref="M117:M118"/>
    <mergeCell ref="N117:N118"/>
    <mergeCell ref="O117:O118"/>
    <mergeCell ref="P117:P118"/>
    <mergeCell ref="AC115:AC116"/>
    <mergeCell ref="B117:B118"/>
    <mergeCell ref="C117:C118"/>
    <mergeCell ref="D117:D118"/>
    <mergeCell ref="E117:E118"/>
    <mergeCell ref="F117:F118"/>
    <mergeCell ref="G117:G118"/>
    <mergeCell ref="H117:H118"/>
    <mergeCell ref="I117:I118"/>
    <mergeCell ref="J117:J118"/>
    <mergeCell ref="U115:U116"/>
    <mergeCell ref="V115:V116"/>
    <mergeCell ref="W115:X116"/>
    <mergeCell ref="Y115:Y116"/>
    <mergeCell ref="Z115:Z116"/>
    <mergeCell ref="AA115:AB116"/>
    <mergeCell ref="M115:M116"/>
    <mergeCell ref="N115:N116"/>
    <mergeCell ref="O115:P116"/>
    <mergeCell ref="Q115:Q116"/>
    <mergeCell ref="R115:R116"/>
    <mergeCell ref="S115:T116"/>
    <mergeCell ref="AB113:AB114"/>
    <mergeCell ref="AC113:AC114"/>
    <mergeCell ref="B115:B116"/>
    <mergeCell ref="C115:D116"/>
    <mergeCell ref="E115:E116"/>
    <mergeCell ref="F115:F116"/>
    <mergeCell ref="G115:H116"/>
    <mergeCell ref="I115:I116"/>
    <mergeCell ref="J115:J116"/>
    <mergeCell ref="K115:L116"/>
    <mergeCell ref="V113:V114"/>
    <mergeCell ref="W113:W114"/>
    <mergeCell ref="X113:X114"/>
    <mergeCell ref="Y113:Y114"/>
    <mergeCell ref="Z113:Z114"/>
    <mergeCell ref="AA113:AA114"/>
    <mergeCell ref="P113:P114"/>
    <mergeCell ref="Q113:Q114"/>
    <mergeCell ref="R113:R114"/>
    <mergeCell ref="S113:S114"/>
    <mergeCell ref="T113:T114"/>
    <mergeCell ref="U113:U114"/>
    <mergeCell ref="J113:J114"/>
    <mergeCell ref="K113:K114"/>
    <mergeCell ref="L113:L114"/>
    <mergeCell ref="M113:M114"/>
    <mergeCell ref="N113:N114"/>
    <mergeCell ref="O113:O114"/>
    <mergeCell ref="AA111:AB112"/>
    <mergeCell ref="AC111:AC112"/>
    <mergeCell ref="B113:B114"/>
    <mergeCell ref="C113:C114"/>
    <mergeCell ref="D113:D114"/>
    <mergeCell ref="E113:E114"/>
    <mergeCell ref="F113:F114"/>
    <mergeCell ref="G113:G114"/>
    <mergeCell ref="H113:H114"/>
    <mergeCell ref="I113:I114"/>
    <mergeCell ref="S111:T112"/>
    <mergeCell ref="U111:U112"/>
    <mergeCell ref="V111:V112"/>
    <mergeCell ref="W111:X112"/>
    <mergeCell ref="Y111:Y112"/>
    <mergeCell ref="Z111:Z112"/>
    <mergeCell ref="K111:L112"/>
    <mergeCell ref="M111:M112"/>
    <mergeCell ref="N111:N112"/>
    <mergeCell ref="O111:P112"/>
    <mergeCell ref="Q111:Q112"/>
    <mergeCell ref="R111:R112"/>
    <mergeCell ref="AA109:AA110"/>
    <mergeCell ref="AB109:AB110"/>
    <mergeCell ref="AC109:AC110"/>
    <mergeCell ref="B111:B112"/>
    <mergeCell ref="C111:D112"/>
    <mergeCell ref="E111:E112"/>
    <mergeCell ref="F111:F112"/>
    <mergeCell ref="G111:H112"/>
    <mergeCell ref="I111:I112"/>
    <mergeCell ref="J111:J112"/>
    <mergeCell ref="U109:U110"/>
    <mergeCell ref="V109:V110"/>
    <mergeCell ref="W109:W110"/>
    <mergeCell ref="X109:X110"/>
    <mergeCell ref="Y109:Y110"/>
    <mergeCell ref="Z109:Z110"/>
    <mergeCell ref="O109:O110"/>
    <mergeCell ref="P109:P110"/>
    <mergeCell ref="Q109:Q110"/>
    <mergeCell ref="R109:R110"/>
    <mergeCell ref="S109:S110"/>
    <mergeCell ref="T109:T110"/>
    <mergeCell ref="I109:I110"/>
    <mergeCell ref="J109:J110"/>
    <mergeCell ref="K109:K110"/>
    <mergeCell ref="L109:L110"/>
    <mergeCell ref="M109:M110"/>
    <mergeCell ref="N109:N110"/>
    <mergeCell ref="Z107:Z108"/>
    <mergeCell ref="AA107:AB108"/>
    <mergeCell ref="AC107:AC108"/>
    <mergeCell ref="B109:B110"/>
    <mergeCell ref="C109:C110"/>
    <mergeCell ref="D109:D110"/>
    <mergeCell ref="E109:E110"/>
    <mergeCell ref="F109:F110"/>
    <mergeCell ref="G109:G110"/>
    <mergeCell ref="H109:H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Z105:Z106"/>
    <mergeCell ref="AA105:AA106"/>
    <mergeCell ref="AB105:AB106"/>
    <mergeCell ref="AC105:AC106"/>
    <mergeCell ref="B107:B108"/>
    <mergeCell ref="C107:D108"/>
    <mergeCell ref="E107:E108"/>
    <mergeCell ref="F107:F108"/>
    <mergeCell ref="G107:H108"/>
    <mergeCell ref="I107:I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AC102:AC103"/>
    <mergeCell ref="C104:E104"/>
    <mergeCell ref="G104:I104"/>
    <mergeCell ref="K104:M104"/>
    <mergeCell ref="O104:Q104"/>
    <mergeCell ref="S104:U104"/>
    <mergeCell ref="W104:Y104"/>
    <mergeCell ref="AA104:AC104"/>
    <mergeCell ref="W102:W103"/>
    <mergeCell ref="X102:X103"/>
    <mergeCell ref="Y102:Y103"/>
    <mergeCell ref="Z102:Z103"/>
    <mergeCell ref="AA102:AA103"/>
    <mergeCell ref="AB102:AB103"/>
    <mergeCell ref="Q102:Q103"/>
    <mergeCell ref="R102:R103"/>
    <mergeCell ref="S102:S103"/>
    <mergeCell ref="T102:T103"/>
    <mergeCell ref="U102:U103"/>
    <mergeCell ref="V102:V103"/>
    <mergeCell ref="K102:K103"/>
    <mergeCell ref="L102:L103"/>
    <mergeCell ref="M102:M103"/>
    <mergeCell ref="N102:N103"/>
    <mergeCell ref="O102:O103"/>
    <mergeCell ref="P102:P103"/>
    <mergeCell ref="AC100:AC101"/>
    <mergeCell ref="B102:B103"/>
    <mergeCell ref="C102:C103"/>
    <mergeCell ref="D102:D103"/>
    <mergeCell ref="E102:E103"/>
    <mergeCell ref="F102:F103"/>
    <mergeCell ref="G102:G103"/>
    <mergeCell ref="H102:H103"/>
    <mergeCell ref="I102:I103"/>
    <mergeCell ref="J102:J103"/>
    <mergeCell ref="U100:U101"/>
    <mergeCell ref="V100:V101"/>
    <mergeCell ref="W100:X101"/>
    <mergeCell ref="Y100:Y101"/>
    <mergeCell ref="Z100:Z101"/>
    <mergeCell ref="AA100:AB101"/>
    <mergeCell ref="M100:M101"/>
    <mergeCell ref="N100:N101"/>
    <mergeCell ref="O100:P101"/>
    <mergeCell ref="Q100:Q101"/>
    <mergeCell ref="R100:R101"/>
    <mergeCell ref="S100:T101"/>
    <mergeCell ref="AA98:AB99"/>
    <mergeCell ref="AC98:AC99"/>
    <mergeCell ref="B100:B101"/>
    <mergeCell ref="C100:D101"/>
    <mergeCell ref="E100:E101"/>
    <mergeCell ref="F100:F101"/>
    <mergeCell ref="G100:H101"/>
    <mergeCell ref="I100:I101"/>
    <mergeCell ref="J100:J101"/>
    <mergeCell ref="K100:L101"/>
    <mergeCell ref="S98:T99"/>
    <mergeCell ref="U98:U99"/>
    <mergeCell ref="V98:V99"/>
    <mergeCell ref="W98:X99"/>
    <mergeCell ref="Y98:Y99"/>
    <mergeCell ref="Z98:Z99"/>
    <mergeCell ref="K98:L99"/>
    <mergeCell ref="M98:M99"/>
    <mergeCell ref="N98:N99"/>
    <mergeCell ref="O98:P99"/>
    <mergeCell ref="Q98:Q99"/>
    <mergeCell ref="R98:R99"/>
    <mergeCell ref="Z96:Z97"/>
    <mergeCell ref="AA96:AB97"/>
    <mergeCell ref="AC96:AC97"/>
    <mergeCell ref="B98:B99"/>
    <mergeCell ref="C98:D99"/>
    <mergeCell ref="E98:E99"/>
    <mergeCell ref="F98:F99"/>
    <mergeCell ref="G98:H99"/>
    <mergeCell ref="I98:I99"/>
    <mergeCell ref="J98:J99"/>
    <mergeCell ref="R96:R97"/>
    <mergeCell ref="S96:T97"/>
    <mergeCell ref="U96:U97"/>
    <mergeCell ref="V96:V97"/>
    <mergeCell ref="W96:X97"/>
    <mergeCell ref="Y96:Y97"/>
    <mergeCell ref="J96:J97"/>
    <mergeCell ref="K96:L97"/>
    <mergeCell ref="M96:M97"/>
    <mergeCell ref="N96:N97"/>
    <mergeCell ref="O96:P97"/>
    <mergeCell ref="Q96:Q97"/>
    <mergeCell ref="Z94:Z95"/>
    <mergeCell ref="AA94:AA95"/>
    <mergeCell ref="AB94:AB95"/>
    <mergeCell ref="AC94:AC95"/>
    <mergeCell ref="B96:B97"/>
    <mergeCell ref="C96:D97"/>
    <mergeCell ref="E96:E97"/>
    <mergeCell ref="F96:F97"/>
    <mergeCell ref="G96:H97"/>
    <mergeCell ref="I96:I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Y92:Y93"/>
    <mergeCell ref="Z92:Z93"/>
    <mergeCell ref="AA92:AB93"/>
    <mergeCell ref="AC92:AC93"/>
    <mergeCell ref="B94:B95"/>
    <mergeCell ref="C94:C95"/>
    <mergeCell ref="D94:D95"/>
    <mergeCell ref="E94:E95"/>
    <mergeCell ref="F94:F95"/>
    <mergeCell ref="G94:G95"/>
    <mergeCell ref="Q92:Q93"/>
    <mergeCell ref="R92:R93"/>
    <mergeCell ref="S92:T93"/>
    <mergeCell ref="U92:U93"/>
    <mergeCell ref="V92:V93"/>
    <mergeCell ref="W92:X93"/>
    <mergeCell ref="I92:I93"/>
    <mergeCell ref="J92:J93"/>
    <mergeCell ref="K92:L93"/>
    <mergeCell ref="M92:M93"/>
    <mergeCell ref="N92:N93"/>
    <mergeCell ref="O92:P93"/>
    <mergeCell ref="S90:U91"/>
    <mergeCell ref="V90:V91"/>
    <mergeCell ref="W90:Y91"/>
    <mergeCell ref="Z90:Z91"/>
    <mergeCell ref="AA90:AC91"/>
    <mergeCell ref="B92:B93"/>
    <mergeCell ref="C92:D93"/>
    <mergeCell ref="E92:E93"/>
    <mergeCell ref="F92:F93"/>
    <mergeCell ref="G92:H93"/>
    <mergeCell ref="AB88:AB89"/>
    <mergeCell ref="AC88:AC89"/>
    <mergeCell ref="C90:E91"/>
    <mergeCell ref="F90:F91"/>
    <mergeCell ref="G90:I91"/>
    <mergeCell ref="J90:J91"/>
    <mergeCell ref="K90:M91"/>
    <mergeCell ref="N90:N91"/>
    <mergeCell ref="O90:Q91"/>
    <mergeCell ref="R90:R91"/>
    <mergeCell ref="V88:V89"/>
    <mergeCell ref="W88:W89"/>
    <mergeCell ref="X88:X89"/>
    <mergeCell ref="Y88:Y89"/>
    <mergeCell ref="Z88:Z89"/>
    <mergeCell ref="AA88:AA89"/>
    <mergeCell ref="P88:P89"/>
    <mergeCell ref="Q88:Q89"/>
    <mergeCell ref="R88:R89"/>
    <mergeCell ref="S88:S89"/>
    <mergeCell ref="T88:T89"/>
    <mergeCell ref="U88:U89"/>
    <mergeCell ref="J88:J89"/>
    <mergeCell ref="K88:K89"/>
    <mergeCell ref="L88:L89"/>
    <mergeCell ref="M88:M89"/>
    <mergeCell ref="N88:N89"/>
    <mergeCell ref="O88:O89"/>
    <mergeCell ref="AA86:AB87"/>
    <mergeCell ref="AC86:AC87"/>
    <mergeCell ref="B88:B89"/>
    <mergeCell ref="C88:C89"/>
    <mergeCell ref="D88:D89"/>
    <mergeCell ref="E88:E89"/>
    <mergeCell ref="F88:F89"/>
    <mergeCell ref="G88:G89"/>
    <mergeCell ref="H88:H89"/>
    <mergeCell ref="I88:I89"/>
    <mergeCell ref="S86:T87"/>
    <mergeCell ref="U86:U87"/>
    <mergeCell ref="V86:V87"/>
    <mergeCell ref="W86:X87"/>
    <mergeCell ref="Y86:Y87"/>
    <mergeCell ref="Z86:Z87"/>
    <mergeCell ref="K86:L87"/>
    <mergeCell ref="M86:M87"/>
    <mergeCell ref="N86:N87"/>
    <mergeCell ref="O86:P87"/>
    <mergeCell ref="Q86:Q87"/>
    <mergeCell ref="R86:R87"/>
    <mergeCell ref="AA84:AA85"/>
    <mergeCell ref="AB84:AB85"/>
    <mergeCell ref="AC84:AC85"/>
    <mergeCell ref="B86:B87"/>
    <mergeCell ref="C86:D87"/>
    <mergeCell ref="E86:E87"/>
    <mergeCell ref="F86:F87"/>
    <mergeCell ref="G86:H87"/>
    <mergeCell ref="I86:I87"/>
    <mergeCell ref="J86:J87"/>
    <mergeCell ref="U84:U85"/>
    <mergeCell ref="V84:V85"/>
    <mergeCell ref="W84:W85"/>
    <mergeCell ref="X84:X85"/>
    <mergeCell ref="Y84:Y85"/>
    <mergeCell ref="Z84:Z85"/>
    <mergeCell ref="O84:O85"/>
    <mergeCell ref="P84:P85"/>
    <mergeCell ref="Q84:Q85"/>
    <mergeCell ref="R84:R85"/>
    <mergeCell ref="S84:S85"/>
    <mergeCell ref="T84:T85"/>
    <mergeCell ref="I84:I85"/>
    <mergeCell ref="J84:J85"/>
    <mergeCell ref="K84:K85"/>
    <mergeCell ref="L84:L85"/>
    <mergeCell ref="M84:M85"/>
    <mergeCell ref="N84:N85"/>
    <mergeCell ref="Z82:Z83"/>
    <mergeCell ref="AA82:AB83"/>
    <mergeCell ref="AC82:AC83"/>
    <mergeCell ref="B84:B85"/>
    <mergeCell ref="C84:C85"/>
    <mergeCell ref="D84:D85"/>
    <mergeCell ref="E84:E85"/>
    <mergeCell ref="F84:F85"/>
    <mergeCell ref="G84:G85"/>
    <mergeCell ref="H84:H85"/>
    <mergeCell ref="R82:R83"/>
    <mergeCell ref="S82:T83"/>
    <mergeCell ref="U82:U83"/>
    <mergeCell ref="V82:V83"/>
    <mergeCell ref="W82:X83"/>
    <mergeCell ref="Y82:Y83"/>
    <mergeCell ref="J82:J83"/>
    <mergeCell ref="K82:L83"/>
    <mergeCell ref="M82:M83"/>
    <mergeCell ref="N82:N83"/>
    <mergeCell ref="O82:P83"/>
    <mergeCell ref="Q82:Q83"/>
    <mergeCell ref="Z80:Z81"/>
    <mergeCell ref="AA80:AA81"/>
    <mergeCell ref="AB80:AB81"/>
    <mergeCell ref="AC80:AC81"/>
    <mergeCell ref="B82:B83"/>
    <mergeCell ref="C82:D83"/>
    <mergeCell ref="E82:E83"/>
    <mergeCell ref="F82:F83"/>
    <mergeCell ref="G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V78:V79"/>
    <mergeCell ref="W78:X79"/>
    <mergeCell ref="Y78:Y79"/>
    <mergeCell ref="Z78:Z79"/>
    <mergeCell ref="AA78:AB79"/>
    <mergeCell ref="AC78:AC79"/>
    <mergeCell ref="N78:N79"/>
    <mergeCell ref="O78:P79"/>
    <mergeCell ref="Q78:Q79"/>
    <mergeCell ref="R78:R79"/>
    <mergeCell ref="S78:T79"/>
    <mergeCell ref="U78:U79"/>
    <mergeCell ref="AC76:AC77"/>
    <mergeCell ref="B78:B79"/>
    <mergeCell ref="C78:D79"/>
    <mergeCell ref="E78:E79"/>
    <mergeCell ref="F78:F79"/>
    <mergeCell ref="G78:H79"/>
    <mergeCell ref="I78:I79"/>
    <mergeCell ref="J78:J79"/>
    <mergeCell ref="K78:L79"/>
    <mergeCell ref="M78:M79"/>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O76:O77"/>
    <mergeCell ref="P76:P77"/>
    <mergeCell ref="AA75:AC75"/>
    <mergeCell ref="B76:B77"/>
    <mergeCell ref="C76:C77"/>
    <mergeCell ref="D76:D77"/>
    <mergeCell ref="E76:E77"/>
    <mergeCell ref="F76:F77"/>
    <mergeCell ref="G76:G77"/>
    <mergeCell ref="H76:H77"/>
    <mergeCell ref="I76:I77"/>
    <mergeCell ref="J76:J77"/>
    <mergeCell ref="Z73:Z74"/>
    <mergeCell ref="AA73:AA74"/>
    <mergeCell ref="AB73:AB74"/>
    <mergeCell ref="AC73:AC74"/>
    <mergeCell ref="C75:E75"/>
    <mergeCell ref="G75:I75"/>
    <mergeCell ref="K75:M75"/>
    <mergeCell ref="O75:Q75"/>
    <mergeCell ref="S75:U75"/>
    <mergeCell ref="W75:Y75"/>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V71:V72"/>
    <mergeCell ref="W71:X72"/>
    <mergeCell ref="Y71:Y72"/>
    <mergeCell ref="Z71:Z72"/>
    <mergeCell ref="AA71:AB72"/>
    <mergeCell ref="AC71:AC72"/>
    <mergeCell ref="N71:N72"/>
    <mergeCell ref="O71:P72"/>
    <mergeCell ref="Q71:Q72"/>
    <mergeCell ref="R71:R72"/>
    <mergeCell ref="S71:T72"/>
    <mergeCell ref="U71:U72"/>
    <mergeCell ref="AC69:AC70"/>
    <mergeCell ref="B71:B72"/>
    <mergeCell ref="C71:D72"/>
    <mergeCell ref="E71:E72"/>
    <mergeCell ref="F71:F72"/>
    <mergeCell ref="G71:H72"/>
    <mergeCell ref="I71:I72"/>
    <mergeCell ref="J71:J72"/>
    <mergeCell ref="K71:L72"/>
    <mergeCell ref="M71:M72"/>
    <mergeCell ref="U69:U70"/>
    <mergeCell ref="V69:V70"/>
    <mergeCell ref="W69:X70"/>
    <mergeCell ref="Y69:Y70"/>
    <mergeCell ref="Z69:Z70"/>
    <mergeCell ref="AA69:AB70"/>
    <mergeCell ref="M69:M70"/>
    <mergeCell ref="N69:N70"/>
    <mergeCell ref="O69:P70"/>
    <mergeCell ref="Q69:Q70"/>
    <mergeCell ref="R69:R70"/>
    <mergeCell ref="S69:T70"/>
    <mergeCell ref="AA67:AB68"/>
    <mergeCell ref="AC67:AC68"/>
    <mergeCell ref="B69:B70"/>
    <mergeCell ref="C69:D70"/>
    <mergeCell ref="E69:E70"/>
    <mergeCell ref="F69:F70"/>
    <mergeCell ref="G69:H70"/>
    <mergeCell ref="I69:I70"/>
    <mergeCell ref="J69:J70"/>
    <mergeCell ref="K69:L70"/>
    <mergeCell ref="S67:T68"/>
    <mergeCell ref="U67:U68"/>
    <mergeCell ref="V67:V68"/>
    <mergeCell ref="W67:X68"/>
    <mergeCell ref="Y67:Y68"/>
    <mergeCell ref="Z67:Z68"/>
    <mergeCell ref="K67:L68"/>
    <mergeCell ref="M67:M68"/>
    <mergeCell ref="N67:N68"/>
    <mergeCell ref="O67:P68"/>
    <mergeCell ref="Q67:Q68"/>
    <mergeCell ref="R67:R68"/>
    <mergeCell ref="AA65:AA66"/>
    <mergeCell ref="AB65:AB66"/>
    <mergeCell ref="AC65:AC66"/>
    <mergeCell ref="B67:B68"/>
    <mergeCell ref="C67:D68"/>
    <mergeCell ref="E67:E68"/>
    <mergeCell ref="F67:F68"/>
    <mergeCell ref="G67:H68"/>
    <mergeCell ref="I67:I68"/>
    <mergeCell ref="J67:J68"/>
    <mergeCell ref="U65:U66"/>
    <mergeCell ref="V65:V66"/>
    <mergeCell ref="W65:W66"/>
    <mergeCell ref="X65:X66"/>
    <mergeCell ref="Y65:Y66"/>
    <mergeCell ref="Z65:Z66"/>
    <mergeCell ref="O65:O66"/>
    <mergeCell ref="P65:P66"/>
    <mergeCell ref="Q65:Q66"/>
    <mergeCell ref="R65:R66"/>
    <mergeCell ref="S65:S66"/>
    <mergeCell ref="T65:T66"/>
    <mergeCell ref="I65:I66"/>
    <mergeCell ref="J65:J66"/>
    <mergeCell ref="K65:K66"/>
    <mergeCell ref="L65:L66"/>
    <mergeCell ref="M65:M66"/>
    <mergeCell ref="N65:N66"/>
    <mergeCell ref="Z63:Z64"/>
    <mergeCell ref="AA63:AB64"/>
    <mergeCell ref="AC63:AC64"/>
    <mergeCell ref="B65:B66"/>
    <mergeCell ref="C65:C66"/>
    <mergeCell ref="D65:D66"/>
    <mergeCell ref="E65:E66"/>
    <mergeCell ref="F65:F66"/>
    <mergeCell ref="G65:G66"/>
    <mergeCell ref="H65:H66"/>
    <mergeCell ref="R63:R64"/>
    <mergeCell ref="S63:T64"/>
    <mergeCell ref="U63:U64"/>
    <mergeCell ref="V63:V64"/>
    <mergeCell ref="W63:X64"/>
    <mergeCell ref="Y63:Y64"/>
    <mergeCell ref="J63:J64"/>
    <mergeCell ref="K63:L64"/>
    <mergeCell ref="M63:M64"/>
    <mergeCell ref="N63:N64"/>
    <mergeCell ref="O63:P64"/>
    <mergeCell ref="Q63:Q64"/>
    <mergeCell ref="V61:V62"/>
    <mergeCell ref="W61:Y62"/>
    <mergeCell ref="Z61:Z62"/>
    <mergeCell ref="AA61:AC62"/>
    <mergeCell ref="B63:B64"/>
    <mergeCell ref="C63:D64"/>
    <mergeCell ref="E63:E64"/>
    <mergeCell ref="F63:F64"/>
    <mergeCell ref="G63:H64"/>
    <mergeCell ref="I63:I64"/>
    <mergeCell ref="AA59:AC60"/>
    <mergeCell ref="C61:E62"/>
    <mergeCell ref="F61:F62"/>
    <mergeCell ref="G61:I62"/>
    <mergeCell ref="J61:J62"/>
    <mergeCell ref="K61:M62"/>
    <mergeCell ref="N61:N62"/>
    <mergeCell ref="O61:Q62"/>
    <mergeCell ref="R61:R62"/>
    <mergeCell ref="S61:U62"/>
    <mergeCell ref="O60:Q60"/>
    <mergeCell ref="R59:R60"/>
    <mergeCell ref="S59:U60"/>
    <mergeCell ref="V59:V60"/>
    <mergeCell ref="W59:Y60"/>
    <mergeCell ref="Z59:Z60"/>
    <mergeCell ref="I37:I38"/>
    <mergeCell ref="B57:AC57"/>
    <mergeCell ref="B59:B60"/>
    <mergeCell ref="C59:E60"/>
    <mergeCell ref="F59:F60"/>
    <mergeCell ref="G59:I60"/>
    <mergeCell ref="J59:J60"/>
    <mergeCell ref="K59:M60"/>
    <mergeCell ref="N59:N60"/>
    <mergeCell ref="O59:Q59"/>
    <mergeCell ref="C36:D36"/>
    <mergeCell ref="G36:H36"/>
    <mergeCell ref="B37:B38"/>
    <mergeCell ref="C37:C38"/>
    <mergeCell ref="D37:D38"/>
    <mergeCell ref="E37:E38"/>
    <mergeCell ref="F37:F38"/>
    <mergeCell ref="G37:G38"/>
    <mergeCell ref="H37:H38"/>
    <mergeCell ref="G32:G33"/>
    <mergeCell ref="H32:H33"/>
    <mergeCell ref="I32:I33"/>
    <mergeCell ref="B34:B35"/>
    <mergeCell ref="C34:D35"/>
    <mergeCell ref="E34:E35"/>
    <mergeCell ref="F34:F35"/>
    <mergeCell ref="G34:H35"/>
    <mergeCell ref="I34:I35"/>
    <mergeCell ref="I22:I23"/>
    <mergeCell ref="B28:I28"/>
    <mergeCell ref="C30:I30"/>
    <mergeCell ref="C31:E31"/>
    <mergeCell ref="G31:I31"/>
    <mergeCell ref="B32:B33"/>
    <mergeCell ref="C32:C33"/>
    <mergeCell ref="D32:D33"/>
    <mergeCell ref="E32:E33"/>
    <mergeCell ref="F32:F33"/>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workbookViewId="0"/>
  </sheetViews>
  <sheetFormatPr defaultRowHeight="15"/>
  <cols>
    <col min="1" max="1" width="36.5703125" bestFit="1" customWidth="1"/>
    <col min="2" max="2" width="36.5703125" customWidth="1"/>
    <col min="3" max="3" width="7.7109375" customWidth="1"/>
    <col min="4" max="4" width="36.5703125" customWidth="1"/>
    <col min="5" max="5" width="36" customWidth="1"/>
    <col min="6" max="6" width="36.5703125" customWidth="1"/>
    <col min="7" max="7" width="7.7109375" customWidth="1"/>
    <col min="8" max="8" width="28.140625" customWidth="1"/>
    <col min="9" max="9" width="6.140625" customWidth="1"/>
    <col min="10" max="10" width="36" customWidth="1"/>
    <col min="11" max="11" width="7.7109375" customWidth="1"/>
    <col min="12" max="12" width="25.85546875" customWidth="1"/>
    <col min="13" max="13" width="6.140625" customWidth="1"/>
    <col min="14" max="14" width="36" customWidth="1"/>
    <col min="15" max="15" width="7.7109375" customWidth="1"/>
    <col min="16" max="16" width="15.7109375" customWidth="1"/>
    <col min="17" max="18" width="36" customWidth="1"/>
    <col min="19" max="19" width="7.7109375" customWidth="1"/>
    <col min="20" max="20" width="17.85546875" customWidth="1"/>
    <col min="21" max="21" width="6.140625" customWidth="1"/>
    <col min="22" max="22" width="36" customWidth="1"/>
    <col min="23" max="23" width="7.7109375" customWidth="1"/>
    <col min="24" max="24" width="15.7109375" customWidth="1"/>
    <col min="25" max="25" width="6.140625" customWidth="1"/>
  </cols>
  <sheetData>
    <row r="1" spans="1:25" ht="15" customHeight="1">
      <c r="A1" s="8" t="s">
        <v>580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581</v>
      </c>
      <c r="B3" s="11"/>
      <c r="C3" s="11"/>
      <c r="D3" s="11"/>
      <c r="E3" s="11"/>
      <c r="F3" s="11"/>
      <c r="G3" s="11"/>
      <c r="H3" s="11"/>
      <c r="I3" s="11"/>
      <c r="J3" s="11"/>
      <c r="K3" s="11"/>
      <c r="L3" s="11"/>
      <c r="M3" s="11"/>
      <c r="N3" s="11"/>
      <c r="O3" s="11"/>
      <c r="P3" s="11"/>
      <c r="Q3" s="11"/>
      <c r="R3" s="11"/>
      <c r="S3" s="11"/>
      <c r="T3" s="11"/>
      <c r="U3" s="11"/>
      <c r="V3" s="11"/>
      <c r="W3" s="11"/>
      <c r="X3" s="11"/>
      <c r="Y3" s="11"/>
    </row>
    <row r="4" spans="1:25">
      <c r="A4" s="12" t="s">
        <v>580</v>
      </c>
      <c r="B4" s="22" t="s">
        <v>580</v>
      </c>
      <c r="C4" s="22"/>
      <c r="D4" s="22"/>
      <c r="E4" s="22"/>
      <c r="F4" s="22"/>
      <c r="G4" s="22"/>
      <c r="H4" s="22"/>
      <c r="I4" s="22"/>
      <c r="J4" s="22"/>
      <c r="K4" s="22"/>
      <c r="L4" s="22"/>
      <c r="M4" s="22"/>
      <c r="N4" s="22"/>
      <c r="O4" s="22"/>
      <c r="P4" s="22"/>
      <c r="Q4" s="22"/>
      <c r="R4" s="22"/>
      <c r="S4" s="22"/>
      <c r="T4" s="22"/>
      <c r="U4" s="22"/>
      <c r="V4" s="22"/>
      <c r="W4" s="22"/>
      <c r="X4" s="22"/>
      <c r="Y4" s="22"/>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3" t="s">
        <v>582</v>
      </c>
      <c r="C6" s="23"/>
      <c r="D6" s="23"/>
      <c r="E6" s="23"/>
      <c r="F6" s="23"/>
      <c r="G6" s="23"/>
      <c r="H6" s="23"/>
      <c r="I6" s="23"/>
      <c r="J6" s="23"/>
      <c r="K6" s="23"/>
      <c r="L6" s="23"/>
      <c r="M6" s="23"/>
      <c r="N6" s="23"/>
      <c r="O6" s="23"/>
      <c r="P6" s="23"/>
      <c r="Q6" s="23"/>
      <c r="R6" s="23"/>
      <c r="S6" s="23"/>
      <c r="T6" s="23"/>
      <c r="U6" s="23"/>
      <c r="V6" s="23"/>
      <c r="W6" s="23"/>
      <c r="X6" s="23"/>
      <c r="Y6" s="23"/>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24" t="s">
        <v>583</v>
      </c>
      <c r="C8" s="24"/>
      <c r="D8" s="24"/>
      <c r="E8" s="24"/>
      <c r="F8" s="24"/>
      <c r="G8" s="24"/>
      <c r="H8" s="24"/>
      <c r="I8" s="24"/>
      <c r="J8" s="24"/>
      <c r="K8" s="24"/>
      <c r="L8" s="24"/>
      <c r="M8" s="24"/>
      <c r="N8" s="24"/>
      <c r="O8" s="24"/>
      <c r="P8" s="24"/>
      <c r="Q8" s="24"/>
      <c r="R8" s="24"/>
      <c r="S8" s="24"/>
      <c r="T8" s="24"/>
      <c r="U8" s="24"/>
      <c r="V8" s="24"/>
      <c r="W8" s="24"/>
      <c r="X8" s="24"/>
      <c r="Y8" s="24"/>
    </row>
    <row r="9" spans="1:25">
      <c r="A9" s="12"/>
      <c r="B9" s="20"/>
      <c r="C9" s="20"/>
      <c r="D9" s="20"/>
      <c r="E9" s="20"/>
      <c r="F9" s="20"/>
      <c r="G9" s="20"/>
      <c r="H9" s="20"/>
      <c r="I9" s="20"/>
      <c r="J9" s="20"/>
      <c r="K9" s="20"/>
      <c r="L9" s="20"/>
      <c r="M9" s="20"/>
    </row>
    <row r="10" spans="1:25">
      <c r="A10" s="12"/>
      <c r="B10" s="15"/>
      <c r="C10" s="15"/>
      <c r="D10" s="15"/>
      <c r="E10" s="15"/>
      <c r="F10" s="15"/>
      <c r="G10" s="15"/>
      <c r="H10" s="15"/>
      <c r="I10" s="15"/>
      <c r="J10" s="15"/>
      <c r="K10" s="15"/>
      <c r="L10" s="15"/>
      <c r="M10" s="15"/>
    </row>
    <row r="11" spans="1:25" ht="15.75" thickBot="1">
      <c r="A11" s="12"/>
      <c r="B11" s="13" t="s">
        <v>63</v>
      </c>
      <c r="C11" s="38" t="s">
        <v>584</v>
      </c>
      <c r="D11" s="38"/>
      <c r="E11" s="38"/>
      <c r="F11" s="19"/>
      <c r="G11" s="38" t="s">
        <v>585</v>
      </c>
      <c r="H11" s="38"/>
      <c r="I11" s="38"/>
      <c r="J11" s="19"/>
      <c r="K11" s="38" t="s">
        <v>152</v>
      </c>
      <c r="L11" s="38"/>
      <c r="M11" s="38"/>
    </row>
    <row r="12" spans="1:25">
      <c r="A12" s="12"/>
      <c r="B12" s="155" t="s">
        <v>578</v>
      </c>
      <c r="C12" s="43"/>
      <c r="D12" s="43"/>
      <c r="E12" s="43"/>
      <c r="F12" s="42"/>
      <c r="G12" s="43"/>
      <c r="H12" s="43"/>
      <c r="I12" s="43"/>
      <c r="J12" s="42"/>
      <c r="K12" s="43"/>
      <c r="L12" s="43"/>
      <c r="M12" s="43"/>
    </row>
    <row r="13" spans="1:25">
      <c r="A13" s="12"/>
      <c r="B13" s="155"/>
      <c r="C13" s="42"/>
      <c r="D13" s="42"/>
      <c r="E13" s="42"/>
      <c r="F13" s="42"/>
      <c r="G13" s="42"/>
      <c r="H13" s="42"/>
      <c r="I13" s="42"/>
      <c r="J13" s="42"/>
      <c r="K13" s="42"/>
      <c r="L13" s="42"/>
      <c r="M13" s="42"/>
    </row>
    <row r="14" spans="1:25">
      <c r="A14" s="12"/>
      <c r="B14" s="49" t="s">
        <v>582</v>
      </c>
      <c r="C14" s="24" t="s">
        <v>385</v>
      </c>
      <c r="D14" s="46">
        <v>40902</v>
      </c>
      <c r="E14" s="36"/>
      <c r="F14" s="36"/>
      <c r="G14" s="24" t="s">
        <v>385</v>
      </c>
      <c r="H14" s="46">
        <v>7474</v>
      </c>
      <c r="I14" s="36"/>
      <c r="J14" s="36"/>
      <c r="K14" s="24" t="s">
        <v>385</v>
      </c>
      <c r="L14" s="46">
        <v>48376</v>
      </c>
      <c r="M14" s="36"/>
    </row>
    <row r="15" spans="1:25">
      <c r="A15" s="12"/>
      <c r="B15" s="49"/>
      <c r="C15" s="24"/>
      <c r="D15" s="46"/>
      <c r="E15" s="36"/>
      <c r="F15" s="36"/>
      <c r="G15" s="24"/>
      <c r="H15" s="46"/>
      <c r="I15" s="36"/>
      <c r="J15" s="36"/>
      <c r="K15" s="24"/>
      <c r="L15" s="46"/>
      <c r="M15" s="36"/>
    </row>
    <row r="16" spans="1:25">
      <c r="A16" s="12"/>
      <c r="B16" s="48" t="s">
        <v>586</v>
      </c>
      <c r="C16" s="40" t="s">
        <v>386</v>
      </c>
      <c r="D16" s="40"/>
      <c r="E16" s="42"/>
      <c r="F16" s="42"/>
      <c r="G16" s="40" t="s">
        <v>587</v>
      </c>
      <c r="H16" s="40"/>
      <c r="I16" s="44" t="s">
        <v>390</v>
      </c>
      <c r="J16" s="42"/>
      <c r="K16" s="40" t="s">
        <v>587</v>
      </c>
      <c r="L16" s="40"/>
      <c r="M16" s="44" t="s">
        <v>390</v>
      </c>
    </row>
    <row r="17" spans="1:13" ht="15.75" thickBot="1">
      <c r="A17" s="12"/>
      <c r="B17" s="48"/>
      <c r="C17" s="52"/>
      <c r="D17" s="52"/>
      <c r="E17" s="51"/>
      <c r="F17" s="42"/>
      <c r="G17" s="52"/>
      <c r="H17" s="52"/>
      <c r="I17" s="53"/>
      <c r="J17" s="42"/>
      <c r="K17" s="52"/>
      <c r="L17" s="52"/>
      <c r="M17" s="53"/>
    </row>
    <row r="18" spans="1:13">
      <c r="A18" s="12"/>
      <c r="B18" s="157" t="s">
        <v>588</v>
      </c>
      <c r="C18" s="56">
        <v>40902</v>
      </c>
      <c r="D18" s="56"/>
      <c r="E18" s="58"/>
      <c r="F18" s="36"/>
      <c r="G18" s="56">
        <v>6734</v>
      </c>
      <c r="H18" s="56"/>
      <c r="I18" s="58"/>
      <c r="J18" s="36"/>
      <c r="K18" s="56">
        <v>47636</v>
      </c>
      <c r="L18" s="56"/>
      <c r="M18" s="58"/>
    </row>
    <row r="19" spans="1:13" ht="15.75" thickBot="1">
      <c r="A19" s="12"/>
      <c r="B19" s="157"/>
      <c r="C19" s="64"/>
      <c r="D19" s="64"/>
      <c r="E19" s="65"/>
      <c r="F19" s="36"/>
      <c r="G19" s="64"/>
      <c r="H19" s="64"/>
      <c r="I19" s="65"/>
      <c r="J19" s="36"/>
      <c r="K19" s="64"/>
      <c r="L19" s="64"/>
      <c r="M19" s="65"/>
    </row>
    <row r="20" spans="1:13">
      <c r="A20" s="12"/>
      <c r="B20" s="48" t="s">
        <v>589</v>
      </c>
      <c r="C20" s="41" t="s">
        <v>386</v>
      </c>
      <c r="D20" s="41"/>
      <c r="E20" s="43"/>
      <c r="F20" s="42"/>
      <c r="G20" s="41" t="s">
        <v>590</v>
      </c>
      <c r="H20" s="41"/>
      <c r="I20" s="67" t="s">
        <v>390</v>
      </c>
      <c r="J20" s="42"/>
      <c r="K20" s="41" t="s">
        <v>590</v>
      </c>
      <c r="L20" s="41"/>
      <c r="M20" s="67" t="s">
        <v>390</v>
      </c>
    </row>
    <row r="21" spans="1:13" ht="15.75" thickBot="1">
      <c r="A21" s="12"/>
      <c r="B21" s="48"/>
      <c r="C21" s="52"/>
      <c r="D21" s="52"/>
      <c r="E21" s="51"/>
      <c r="F21" s="42"/>
      <c r="G21" s="52"/>
      <c r="H21" s="52"/>
      <c r="I21" s="53"/>
      <c r="J21" s="42"/>
      <c r="K21" s="52"/>
      <c r="L21" s="52"/>
      <c r="M21" s="53"/>
    </row>
    <row r="22" spans="1:13">
      <c r="A22" s="12"/>
      <c r="B22" s="22" t="s">
        <v>400</v>
      </c>
      <c r="C22" s="58"/>
      <c r="D22" s="58"/>
      <c r="E22" s="58"/>
      <c r="F22" s="36"/>
      <c r="G22" s="58"/>
      <c r="H22" s="58"/>
      <c r="I22" s="58"/>
      <c r="J22" s="36"/>
      <c r="K22" s="58"/>
      <c r="L22" s="58"/>
      <c r="M22" s="58"/>
    </row>
    <row r="23" spans="1:13">
      <c r="A23" s="12"/>
      <c r="B23" s="22"/>
      <c r="C23" s="36"/>
      <c r="D23" s="36"/>
      <c r="E23" s="36"/>
      <c r="F23" s="36"/>
      <c r="G23" s="36"/>
      <c r="H23" s="36"/>
      <c r="I23" s="36"/>
      <c r="J23" s="36"/>
      <c r="K23" s="36"/>
      <c r="L23" s="36"/>
      <c r="M23" s="36"/>
    </row>
    <row r="24" spans="1:13">
      <c r="A24" s="12"/>
      <c r="B24" s="48" t="s">
        <v>582</v>
      </c>
      <c r="C24" s="45">
        <v>40902</v>
      </c>
      <c r="D24" s="45"/>
      <c r="E24" s="42"/>
      <c r="F24" s="42"/>
      <c r="G24" s="45">
        <v>7474</v>
      </c>
      <c r="H24" s="45"/>
      <c r="I24" s="42"/>
      <c r="J24" s="42"/>
      <c r="K24" s="45">
        <v>48376</v>
      </c>
      <c r="L24" s="45"/>
      <c r="M24" s="42"/>
    </row>
    <row r="25" spans="1:13">
      <c r="A25" s="12"/>
      <c r="B25" s="48"/>
      <c r="C25" s="45"/>
      <c r="D25" s="45"/>
      <c r="E25" s="42"/>
      <c r="F25" s="42"/>
      <c r="G25" s="45"/>
      <c r="H25" s="45"/>
      <c r="I25" s="42"/>
      <c r="J25" s="42"/>
      <c r="K25" s="45"/>
      <c r="L25" s="45"/>
      <c r="M25" s="42"/>
    </row>
    <row r="26" spans="1:13">
      <c r="A26" s="12"/>
      <c r="B26" s="49" t="s">
        <v>586</v>
      </c>
      <c r="C26" s="47" t="s">
        <v>386</v>
      </c>
      <c r="D26" s="47"/>
      <c r="E26" s="36"/>
      <c r="F26" s="36"/>
      <c r="G26" s="47" t="s">
        <v>591</v>
      </c>
      <c r="H26" s="47"/>
      <c r="I26" s="24" t="s">
        <v>390</v>
      </c>
      <c r="J26" s="36"/>
      <c r="K26" s="47" t="s">
        <v>591</v>
      </c>
      <c r="L26" s="47"/>
      <c r="M26" s="24" t="s">
        <v>390</v>
      </c>
    </row>
    <row r="27" spans="1:13" ht="15.75" thickBot="1">
      <c r="A27" s="12"/>
      <c r="B27" s="49"/>
      <c r="C27" s="66"/>
      <c r="D27" s="66"/>
      <c r="E27" s="65"/>
      <c r="F27" s="36"/>
      <c r="G27" s="66"/>
      <c r="H27" s="66"/>
      <c r="I27" s="63"/>
      <c r="J27" s="36"/>
      <c r="K27" s="66"/>
      <c r="L27" s="66"/>
      <c r="M27" s="63"/>
    </row>
    <row r="28" spans="1:13">
      <c r="A28" s="12"/>
      <c r="B28" s="158" t="s">
        <v>588</v>
      </c>
      <c r="C28" s="69">
        <v>40902</v>
      </c>
      <c r="D28" s="69"/>
      <c r="E28" s="43"/>
      <c r="F28" s="42"/>
      <c r="G28" s="69">
        <v>3904</v>
      </c>
      <c r="H28" s="69"/>
      <c r="I28" s="43"/>
      <c r="J28" s="42"/>
      <c r="K28" s="69">
        <v>44806</v>
      </c>
      <c r="L28" s="69"/>
      <c r="M28" s="43"/>
    </row>
    <row r="29" spans="1:13" ht="15.75" thickBot="1">
      <c r="A29" s="12"/>
      <c r="B29" s="158"/>
      <c r="C29" s="50"/>
      <c r="D29" s="50"/>
      <c r="E29" s="51"/>
      <c r="F29" s="42"/>
      <c r="G29" s="50"/>
      <c r="H29" s="50"/>
      <c r="I29" s="51"/>
      <c r="J29" s="42"/>
      <c r="K29" s="50"/>
      <c r="L29" s="50"/>
      <c r="M29" s="51"/>
    </row>
    <row r="30" spans="1:13">
      <c r="A30" s="12"/>
      <c r="B30" s="49" t="s">
        <v>592</v>
      </c>
      <c r="C30" s="60" t="s">
        <v>386</v>
      </c>
      <c r="D30" s="60"/>
      <c r="E30" s="58"/>
      <c r="F30" s="36"/>
      <c r="G30" s="60" t="s">
        <v>386</v>
      </c>
      <c r="H30" s="60"/>
      <c r="I30" s="58"/>
      <c r="J30" s="36"/>
      <c r="K30" s="60" t="s">
        <v>386</v>
      </c>
      <c r="L30" s="60"/>
      <c r="M30" s="58"/>
    </row>
    <row r="31" spans="1:13" ht="15.75" thickBot="1">
      <c r="A31" s="12"/>
      <c r="B31" s="49"/>
      <c r="C31" s="66"/>
      <c r="D31" s="66"/>
      <c r="E31" s="65"/>
      <c r="F31" s="36"/>
      <c r="G31" s="66"/>
      <c r="H31" s="66"/>
      <c r="I31" s="65"/>
      <c r="J31" s="36"/>
      <c r="K31" s="66"/>
      <c r="L31" s="66"/>
      <c r="M31" s="65"/>
    </row>
    <row r="32" spans="1:13">
      <c r="A32" s="12"/>
      <c r="B32" s="34" t="s">
        <v>382</v>
      </c>
      <c r="C32" s="43"/>
      <c r="D32" s="43"/>
      <c r="E32" s="43"/>
      <c r="F32" s="17"/>
      <c r="G32" s="43"/>
      <c r="H32" s="43"/>
      <c r="I32" s="43"/>
      <c r="J32" s="17"/>
      <c r="K32" s="43"/>
      <c r="L32" s="43"/>
      <c r="M32" s="43"/>
    </row>
    <row r="33" spans="1:25">
      <c r="A33" s="12"/>
      <c r="B33" s="49" t="s">
        <v>582</v>
      </c>
      <c r="C33" s="46">
        <v>40902</v>
      </c>
      <c r="D33" s="46"/>
      <c r="E33" s="36"/>
      <c r="F33" s="36"/>
      <c r="G33" s="46">
        <v>7474</v>
      </c>
      <c r="H33" s="46"/>
      <c r="I33" s="36"/>
      <c r="J33" s="36"/>
      <c r="K33" s="46">
        <v>48376</v>
      </c>
      <c r="L33" s="46"/>
      <c r="M33" s="36"/>
    </row>
    <row r="34" spans="1:25">
      <c r="A34" s="12"/>
      <c r="B34" s="49"/>
      <c r="C34" s="46"/>
      <c r="D34" s="46"/>
      <c r="E34" s="36"/>
      <c r="F34" s="36"/>
      <c r="G34" s="46"/>
      <c r="H34" s="46"/>
      <c r="I34" s="36"/>
      <c r="J34" s="36"/>
      <c r="K34" s="46"/>
      <c r="L34" s="46"/>
      <c r="M34" s="36"/>
    </row>
    <row r="35" spans="1:25">
      <c r="A35" s="12"/>
      <c r="B35" s="48" t="s">
        <v>586</v>
      </c>
      <c r="C35" s="40" t="s">
        <v>386</v>
      </c>
      <c r="D35" s="40"/>
      <c r="E35" s="42"/>
      <c r="F35" s="42"/>
      <c r="G35" s="40" t="s">
        <v>591</v>
      </c>
      <c r="H35" s="40"/>
      <c r="I35" s="44" t="s">
        <v>390</v>
      </c>
      <c r="J35" s="42"/>
      <c r="K35" s="40" t="s">
        <v>591</v>
      </c>
      <c r="L35" s="40"/>
      <c r="M35" s="44" t="s">
        <v>390</v>
      </c>
    </row>
    <row r="36" spans="1:25" ht="15.75" thickBot="1">
      <c r="A36" s="12"/>
      <c r="B36" s="48"/>
      <c r="C36" s="52"/>
      <c r="D36" s="52"/>
      <c r="E36" s="51"/>
      <c r="F36" s="42"/>
      <c r="G36" s="52"/>
      <c r="H36" s="52"/>
      <c r="I36" s="53"/>
      <c r="J36" s="42"/>
      <c r="K36" s="52"/>
      <c r="L36" s="52"/>
      <c r="M36" s="53"/>
    </row>
    <row r="37" spans="1:25">
      <c r="A37" s="12"/>
      <c r="B37" s="157" t="s">
        <v>588</v>
      </c>
      <c r="C37" s="54" t="s">
        <v>385</v>
      </c>
      <c r="D37" s="56">
        <v>40902</v>
      </c>
      <c r="E37" s="58"/>
      <c r="F37" s="36"/>
      <c r="G37" s="54" t="s">
        <v>385</v>
      </c>
      <c r="H37" s="56">
        <v>3904</v>
      </c>
      <c r="I37" s="58"/>
      <c r="J37" s="36"/>
      <c r="K37" s="54" t="s">
        <v>385</v>
      </c>
      <c r="L37" s="56">
        <v>44806</v>
      </c>
      <c r="M37" s="58"/>
    </row>
    <row r="38" spans="1:25" ht="15.75" thickBot="1">
      <c r="A38" s="12"/>
      <c r="B38" s="157"/>
      <c r="C38" s="55"/>
      <c r="D38" s="57"/>
      <c r="E38" s="59"/>
      <c r="F38" s="36"/>
      <c r="G38" s="55"/>
      <c r="H38" s="57"/>
      <c r="I38" s="59"/>
      <c r="J38" s="36"/>
      <c r="K38" s="55"/>
      <c r="L38" s="57"/>
      <c r="M38" s="59"/>
    </row>
    <row r="39" spans="1:25" ht="15.75" thickTop="1">
      <c r="A39" s="12"/>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c r="A40" s="12"/>
      <c r="B40" s="24" t="s">
        <v>593</v>
      </c>
      <c r="C40" s="24"/>
      <c r="D40" s="24"/>
      <c r="E40" s="24"/>
      <c r="F40" s="24"/>
      <c r="G40" s="24"/>
      <c r="H40" s="24"/>
      <c r="I40" s="24"/>
      <c r="J40" s="24"/>
      <c r="K40" s="24"/>
      <c r="L40" s="24"/>
      <c r="M40" s="24"/>
      <c r="N40" s="24"/>
      <c r="O40" s="24"/>
      <c r="P40" s="24"/>
      <c r="Q40" s="24"/>
      <c r="R40" s="24"/>
      <c r="S40" s="24"/>
      <c r="T40" s="24"/>
      <c r="U40" s="24"/>
      <c r="V40" s="24"/>
      <c r="W40" s="24"/>
      <c r="X40" s="24"/>
      <c r="Y40" s="24"/>
    </row>
    <row r="41" spans="1:25">
      <c r="A41" s="12"/>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ht="25.5" customHeight="1">
      <c r="A42" s="12"/>
      <c r="B42" s="24" t="s">
        <v>594</v>
      </c>
      <c r="C42" s="24"/>
      <c r="D42" s="24"/>
      <c r="E42" s="24"/>
      <c r="F42" s="24"/>
      <c r="G42" s="24"/>
      <c r="H42" s="24"/>
      <c r="I42" s="24"/>
      <c r="J42" s="24"/>
      <c r="K42" s="24"/>
      <c r="L42" s="24"/>
      <c r="M42" s="24"/>
      <c r="N42" s="24"/>
      <c r="O42" s="24"/>
      <c r="P42" s="24"/>
      <c r="Q42" s="24"/>
      <c r="R42" s="24"/>
      <c r="S42" s="24"/>
      <c r="T42" s="24"/>
      <c r="U42" s="24"/>
      <c r="V42" s="24"/>
      <c r="W42" s="24"/>
      <c r="X42" s="24"/>
      <c r="Y42" s="24"/>
    </row>
    <row r="43" spans="1:25">
      <c r="A43" s="12"/>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ht="38.25" customHeight="1">
      <c r="A44" s="12"/>
      <c r="B44" s="24" t="s">
        <v>595</v>
      </c>
      <c r="C44" s="24"/>
      <c r="D44" s="24"/>
      <c r="E44" s="24"/>
      <c r="F44" s="24"/>
      <c r="G44" s="24"/>
      <c r="H44" s="24"/>
      <c r="I44" s="24"/>
      <c r="J44" s="24"/>
      <c r="K44" s="24"/>
      <c r="L44" s="24"/>
      <c r="M44" s="24"/>
      <c r="N44" s="24"/>
      <c r="O44" s="24"/>
      <c r="P44" s="24"/>
      <c r="Q44" s="24"/>
      <c r="R44" s="24"/>
      <c r="S44" s="24"/>
      <c r="T44" s="24"/>
      <c r="U44" s="24"/>
      <c r="V44" s="24"/>
      <c r="W44" s="24"/>
      <c r="X44" s="24"/>
      <c r="Y44" s="24"/>
    </row>
    <row r="45" spans="1:25">
      <c r="A45" s="12"/>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ht="25.5" customHeight="1">
      <c r="A46" s="12"/>
      <c r="B46" s="24" t="s">
        <v>596</v>
      </c>
      <c r="C46" s="24"/>
      <c r="D46" s="24"/>
      <c r="E46" s="24"/>
      <c r="F46" s="24"/>
      <c r="G46" s="24"/>
      <c r="H46" s="24"/>
      <c r="I46" s="24"/>
      <c r="J46" s="24"/>
      <c r="K46" s="24"/>
      <c r="L46" s="24"/>
      <c r="M46" s="24"/>
      <c r="N46" s="24"/>
      <c r="O46" s="24"/>
      <c r="P46" s="24"/>
      <c r="Q46" s="24"/>
      <c r="R46" s="24"/>
      <c r="S46" s="24"/>
      <c r="T46" s="24"/>
      <c r="U46" s="24"/>
      <c r="V46" s="24"/>
      <c r="W46" s="24"/>
      <c r="X46" s="24"/>
      <c r="Y46" s="24"/>
    </row>
    <row r="47" spans="1:25">
      <c r="A47" s="12"/>
      <c r="B47" s="20"/>
      <c r="C47" s="20"/>
      <c r="D47" s="20"/>
      <c r="E47" s="20"/>
      <c r="F47" s="20"/>
    </row>
    <row r="48" spans="1:25">
      <c r="A48" s="12"/>
      <c r="B48" s="15"/>
      <c r="C48" s="15"/>
      <c r="D48" s="15"/>
      <c r="E48" s="15"/>
      <c r="F48" s="15"/>
    </row>
    <row r="49" spans="1:25" ht="15.75" thickBot="1">
      <c r="A49" s="12"/>
      <c r="B49" s="26" t="s">
        <v>597</v>
      </c>
      <c r="C49" s="19"/>
      <c r="D49" s="26" t="s">
        <v>598</v>
      </c>
      <c r="E49" s="19"/>
      <c r="F49" s="26" t="s">
        <v>599</v>
      </c>
    </row>
    <row r="50" spans="1:25">
      <c r="A50" s="12"/>
      <c r="B50" s="29" t="s">
        <v>600</v>
      </c>
      <c r="C50" s="17"/>
      <c r="D50" s="29" t="s">
        <v>601</v>
      </c>
      <c r="E50" s="17"/>
      <c r="F50" s="159">
        <v>0.05</v>
      </c>
    </row>
    <row r="51" spans="1:25">
      <c r="A51" s="12"/>
      <c r="B51" s="19"/>
      <c r="C51" s="19"/>
      <c r="D51" s="21" t="s">
        <v>602</v>
      </c>
      <c r="E51" s="19"/>
      <c r="F51" s="160">
        <v>8.3000000000000004E-2</v>
      </c>
    </row>
    <row r="52" spans="1:25">
      <c r="A52" s="12"/>
      <c r="B52" s="17"/>
      <c r="C52" s="17"/>
      <c r="D52" s="29" t="s">
        <v>603</v>
      </c>
      <c r="E52" s="17"/>
      <c r="F52" s="159">
        <v>0.16500000000000001</v>
      </c>
    </row>
    <row r="53" spans="1:25">
      <c r="A53" s="12"/>
      <c r="B53" s="19"/>
      <c r="C53" s="19"/>
      <c r="D53" s="21" t="s">
        <v>604</v>
      </c>
      <c r="E53" s="19"/>
      <c r="F53" s="160">
        <v>0.5</v>
      </c>
    </row>
    <row r="54" spans="1:25">
      <c r="A54" s="12"/>
      <c r="B54" s="29" t="s">
        <v>605</v>
      </c>
      <c r="C54" s="17"/>
      <c r="D54" s="29" t="s">
        <v>604</v>
      </c>
      <c r="E54" s="17"/>
      <c r="F54" s="159">
        <v>0.5</v>
      </c>
    </row>
    <row r="55" spans="1:25">
      <c r="A55" s="12"/>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c r="A56" s="12"/>
      <c r="B56" s="23" t="s">
        <v>606</v>
      </c>
      <c r="C56" s="23"/>
      <c r="D56" s="23"/>
      <c r="E56" s="23"/>
      <c r="F56" s="23"/>
      <c r="G56" s="23"/>
      <c r="H56" s="23"/>
      <c r="I56" s="23"/>
      <c r="J56" s="23"/>
      <c r="K56" s="23"/>
      <c r="L56" s="23"/>
      <c r="M56" s="23"/>
      <c r="N56" s="23"/>
      <c r="O56" s="23"/>
      <c r="P56" s="23"/>
      <c r="Q56" s="23"/>
      <c r="R56" s="23"/>
      <c r="S56" s="23"/>
      <c r="T56" s="23"/>
      <c r="U56" s="23"/>
      <c r="V56" s="23"/>
      <c r="W56" s="23"/>
      <c r="X56" s="23"/>
      <c r="Y56" s="23"/>
    </row>
    <row r="57" spans="1:25">
      <c r="A57" s="12"/>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c r="A58" s="12"/>
      <c r="B58" s="24" t="s">
        <v>607</v>
      </c>
      <c r="C58" s="24"/>
      <c r="D58" s="24"/>
      <c r="E58" s="24"/>
      <c r="F58" s="24"/>
      <c r="G58" s="24"/>
      <c r="H58" s="24"/>
      <c r="I58" s="24"/>
      <c r="J58" s="24"/>
      <c r="K58" s="24"/>
      <c r="L58" s="24"/>
      <c r="M58" s="24"/>
      <c r="N58" s="24"/>
      <c r="O58" s="24"/>
      <c r="P58" s="24"/>
      <c r="Q58" s="24"/>
      <c r="R58" s="24"/>
      <c r="S58" s="24"/>
      <c r="T58" s="24"/>
      <c r="U58" s="24"/>
      <c r="V58" s="24"/>
      <c r="W58" s="24"/>
      <c r="X58" s="24"/>
      <c r="Y58" s="24"/>
    </row>
    <row r="59" spans="1:25">
      <c r="A59" s="12"/>
      <c r="B59" s="20"/>
      <c r="C59" s="20"/>
      <c r="D59" s="20"/>
      <c r="E59" s="20"/>
      <c r="F59" s="20"/>
      <c r="G59" s="20"/>
      <c r="H59" s="20"/>
      <c r="I59" s="20"/>
      <c r="J59" s="20"/>
      <c r="K59" s="20"/>
      <c r="L59" s="20"/>
      <c r="M59" s="20"/>
      <c r="N59" s="20"/>
      <c r="O59" s="20"/>
      <c r="P59" s="20"/>
      <c r="Q59" s="20"/>
      <c r="R59" s="20"/>
      <c r="S59" s="20"/>
      <c r="T59" s="20"/>
      <c r="U59" s="20"/>
      <c r="V59" s="20"/>
      <c r="W59" s="20"/>
      <c r="X59" s="20"/>
      <c r="Y59" s="20"/>
    </row>
    <row r="60" spans="1:25">
      <c r="A60" s="12"/>
      <c r="B60" s="15"/>
      <c r="C60" s="15"/>
      <c r="D60" s="15"/>
      <c r="E60" s="15"/>
      <c r="F60" s="15"/>
      <c r="G60" s="15"/>
      <c r="H60" s="15"/>
      <c r="I60" s="15"/>
      <c r="J60" s="15"/>
      <c r="K60" s="15"/>
      <c r="L60" s="15"/>
      <c r="M60" s="15"/>
      <c r="N60" s="15"/>
      <c r="O60" s="15"/>
      <c r="P60" s="15"/>
      <c r="Q60" s="15"/>
      <c r="R60" s="15"/>
      <c r="S60" s="15"/>
      <c r="T60" s="15"/>
      <c r="U60" s="15"/>
      <c r="V60" s="15"/>
      <c r="W60" s="15"/>
      <c r="X60" s="15"/>
      <c r="Y60" s="15"/>
    </row>
    <row r="61" spans="1:25" ht="15.75" thickBot="1">
      <c r="A61" s="12"/>
      <c r="B61" s="19"/>
      <c r="C61" s="38" t="s">
        <v>608</v>
      </c>
      <c r="D61" s="38"/>
      <c r="E61" s="38"/>
      <c r="F61" s="38"/>
      <c r="G61" s="38"/>
      <c r="H61" s="38"/>
      <c r="I61" s="38"/>
      <c r="J61" s="38"/>
      <c r="K61" s="38"/>
      <c r="L61" s="38"/>
      <c r="M61" s="38"/>
      <c r="N61" s="19"/>
      <c r="O61" s="38" t="s">
        <v>609</v>
      </c>
      <c r="P61" s="38"/>
      <c r="Q61" s="38"/>
      <c r="R61" s="38"/>
      <c r="S61" s="38"/>
      <c r="T61" s="38"/>
      <c r="U61" s="38"/>
      <c r="V61" s="38"/>
      <c r="W61" s="38"/>
      <c r="X61" s="38"/>
      <c r="Y61" s="38"/>
    </row>
    <row r="62" spans="1:25" ht="15.75" thickBot="1">
      <c r="A62" s="12"/>
      <c r="B62" s="13" t="s">
        <v>63</v>
      </c>
      <c r="C62" s="81" t="s">
        <v>152</v>
      </c>
      <c r="D62" s="81"/>
      <c r="E62" s="81"/>
      <c r="F62" s="19"/>
      <c r="G62" s="81" t="s">
        <v>610</v>
      </c>
      <c r="H62" s="81"/>
      <c r="I62" s="81"/>
      <c r="J62" s="19"/>
      <c r="K62" s="81" t="s">
        <v>611</v>
      </c>
      <c r="L62" s="81"/>
      <c r="M62" s="81"/>
      <c r="N62" s="19"/>
      <c r="O62" s="81" t="s">
        <v>152</v>
      </c>
      <c r="P62" s="81"/>
      <c r="Q62" s="81"/>
      <c r="R62" s="19"/>
      <c r="S62" s="81" t="s">
        <v>610</v>
      </c>
      <c r="T62" s="81"/>
      <c r="U62" s="81"/>
      <c r="V62" s="19"/>
      <c r="W62" s="81" t="s">
        <v>611</v>
      </c>
      <c r="X62" s="81"/>
      <c r="Y62" s="81"/>
    </row>
    <row r="63" spans="1:25">
      <c r="A63" s="12"/>
      <c r="B63" s="24" t="s">
        <v>612</v>
      </c>
      <c r="C63" s="54" t="s">
        <v>385</v>
      </c>
      <c r="D63" s="56">
        <v>17300</v>
      </c>
      <c r="E63" s="58"/>
      <c r="F63" s="36"/>
      <c r="G63" s="54" t="s">
        <v>385</v>
      </c>
      <c r="H63" s="60" t="s">
        <v>613</v>
      </c>
      <c r="I63" s="54" t="s">
        <v>390</v>
      </c>
      <c r="J63" s="36"/>
      <c r="K63" s="54" t="s">
        <v>385</v>
      </c>
      <c r="L63" s="56">
        <v>5286</v>
      </c>
      <c r="M63" s="58"/>
      <c r="N63" s="36"/>
      <c r="O63" s="54" t="s">
        <v>385</v>
      </c>
      <c r="P63" s="60">
        <v>753</v>
      </c>
      <c r="Q63" s="58"/>
      <c r="R63" s="36"/>
      <c r="S63" s="54" t="s">
        <v>385</v>
      </c>
      <c r="T63" s="60" t="s">
        <v>614</v>
      </c>
      <c r="U63" s="54" t="s">
        <v>390</v>
      </c>
      <c r="V63" s="36"/>
      <c r="W63" s="54" t="s">
        <v>385</v>
      </c>
      <c r="X63" s="60">
        <v>377</v>
      </c>
      <c r="Y63" s="58"/>
    </row>
    <row r="64" spans="1:25">
      <c r="A64" s="12"/>
      <c r="B64" s="24"/>
      <c r="C64" s="85"/>
      <c r="D64" s="86"/>
      <c r="E64" s="87"/>
      <c r="F64" s="36"/>
      <c r="G64" s="85"/>
      <c r="H64" s="161"/>
      <c r="I64" s="85"/>
      <c r="J64" s="36"/>
      <c r="K64" s="85"/>
      <c r="L64" s="86"/>
      <c r="M64" s="87"/>
      <c r="N64" s="36"/>
      <c r="O64" s="85"/>
      <c r="P64" s="161"/>
      <c r="Q64" s="87"/>
      <c r="R64" s="36"/>
      <c r="S64" s="85"/>
      <c r="T64" s="161"/>
      <c r="U64" s="85"/>
      <c r="V64" s="36"/>
      <c r="W64" s="85"/>
      <c r="X64" s="161"/>
      <c r="Y64" s="87"/>
    </row>
    <row r="65" spans="1:25">
      <c r="A65" s="12"/>
      <c r="B65" s="48" t="s">
        <v>589</v>
      </c>
      <c r="C65" s="40" t="s">
        <v>386</v>
      </c>
      <c r="D65" s="40"/>
      <c r="E65" s="42"/>
      <c r="F65" s="42"/>
      <c r="G65" s="40" t="s">
        <v>615</v>
      </c>
      <c r="H65" s="40"/>
      <c r="I65" s="44" t="s">
        <v>390</v>
      </c>
      <c r="J65" s="42"/>
      <c r="K65" s="40" t="s">
        <v>615</v>
      </c>
      <c r="L65" s="40"/>
      <c r="M65" s="44" t="s">
        <v>390</v>
      </c>
      <c r="N65" s="42"/>
      <c r="O65" s="40" t="s">
        <v>386</v>
      </c>
      <c r="P65" s="40"/>
      <c r="Q65" s="42"/>
      <c r="R65" s="42"/>
      <c r="S65" s="40" t="s">
        <v>616</v>
      </c>
      <c r="T65" s="40"/>
      <c r="U65" s="44" t="s">
        <v>390</v>
      </c>
      <c r="V65" s="42"/>
      <c r="W65" s="40" t="s">
        <v>616</v>
      </c>
      <c r="X65" s="40"/>
      <c r="Y65" s="44" t="s">
        <v>390</v>
      </c>
    </row>
    <row r="66" spans="1:25" ht="15.75" thickBot="1">
      <c r="A66" s="12"/>
      <c r="B66" s="48"/>
      <c r="C66" s="52"/>
      <c r="D66" s="52"/>
      <c r="E66" s="51"/>
      <c r="F66" s="42"/>
      <c r="G66" s="52"/>
      <c r="H66" s="52"/>
      <c r="I66" s="53"/>
      <c r="J66" s="42"/>
      <c r="K66" s="52"/>
      <c r="L66" s="52"/>
      <c r="M66" s="53"/>
      <c r="N66" s="42"/>
      <c r="O66" s="52"/>
      <c r="P66" s="52"/>
      <c r="Q66" s="51"/>
      <c r="R66" s="42"/>
      <c r="S66" s="52"/>
      <c r="T66" s="52"/>
      <c r="U66" s="53"/>
      <c r="V66" s="42"/>
      <c r="W66" s="52"/>
      <c r="X66" s="52"/>
      <c r="Y66" s="53"/>
    </row>
    <row r="67" spans="1:25">
      <c r="A67" s="12"/>
      <c r="B67" s="24" t="s">
        <v>617</v>
      </c>
      <c r="C67" s="56">
        <v>17300</v>
      </c>
      <c r="D67" s="56"/>
      <c r="E67" s="58"/>
      <c r="F67" s="36"/>
      <c r="G67" s="60" t="s">
        <v>618</v>
      </c>
      <c r="H67" s="60"/>
      <c r="I67" s="54" t="s">
        <v>390</v>
      </c>
      <c r="J67" s="36"/>
      <c r="K67" s="56">
        <v>4212</v>
      </c>
      <c r="L67" s="56"/>
      <c r="M67" s="58"/>
      <c r="N67" s="36"/>
      <c r="O67" s="60">
        <v>753</v>
      </c>
      <c r="P67" s="60"/>
      <c r="Q67" s="58"/>
      <c r="R67" s="36"/>
      <c r="S67" s="60" t="s">
        <v>619</v>
      </c>
      <c r="T67" s="60"/>
      <c r="U67" s="54" t="s">
        <v>390</v>
      </c>
      <c r="V67" s="36"/>
      <c r="W67" s="60">
        <v>301</v>
      </c>
      <c r="X67" s="60"/>
      <c r="Y67" s="58"/>
    </row>
    <row r="68" spans="1:25">
      <c r="A68" s="12"/>
      <c r="B68" s="24"/>
      <c r="C68" s="46"/>
      <c r="D68" s="46"/>
      <c r="E68" s="36"/>
      <c r="F68" s="36"/>
      <c r="G68" s="161"/>
      <c r="H68" s="161"/>
      <c r="I68" s="85"/>
      <c r="J68" s="36"/>
      <c r="K68" s="46"/>
      <c r="L68" s="46"/>
      <c r="M68" s="36"/>
      <c r="N68" s="36"/>
      <c r="O68" s="161"/>
      <c r="P68" s="161"/>
      <c r="Q68" s="87"/>
      <c r="R68" s="36"/>
      <c r="S68" s="161"/>
      <c r="T68" s="161"/>
      <c r="U68" s="85"/>
      <c r="V68" s="36"/>
      <c r="W68" s="47"/>
      <c r="X68" s="47"/>
      <c r="Y68" s="36"/>
    </row>
    <row r="69" spans="1:25">
      <c r="A69" s="12"/>
      <c r="B69" s="48" t="s">
        <v>592</v>
      </c>
      <c r="C69" s="40" t="s">
        <v>386</v>
      </c>
      <c r="D69" s="40"/>
      <c r="E69" s="42"/>
      <c r="F69" s="42"/>
      <c r="G69" s="40" t="s">
        <v>620</v>
      </c>
      <c r="H69" s="40"/>
      <c r="I69" s="44" t="s">
        <v>390</v>
      </c>
      <c r="J69" s="42"/>
      <c r="K69" s="40" t="s">
        <v>620</v>
      </c>
      <c r="L69" s="40"/>
      <c r="M69" s="44" t="s">
        <v>390</v>
      </c>
      <c r="N69" s="42"/>
      <c r="O69" s="40" t="s">
        <v>386</v>
      </c>
      <c r="P69" s="40"/>
      <c r="Q69" s="42"/>
      <c r="R69" s="42"/>
      <c r="S69" s="40" t="s">
        <v>621</v>
      </c>
      <c r="T69" s="40"/>
      <c r="U69" s="44" t="s">
        <v>390</v>
      </c>
      <c r="V69" s="42"/>
      <c r="W69" s="40" t="s">
        <v>621</v>
      </c>
      <c r="X69" s="40"/>
      <c r="Y69" s="44" t="s">
        <v>390</v>
      </c>
    </row>
    <row r="70" spans="1:25" ht="15.75" thickBot="1">
      <c r="A70" s="12"/>
      <c r="B70" s="48"/>
      <c r="C70" s="52"/>
      <c r="D70" s="52"/>
      <c r="E70" s="51"/>
      <c r="F70" s="42"/>
      <c r="G70" s="52"/>
      <c r="H70" s="52"/>
      <c r="I70" s="53"/>
      <c r="J70" s="42"/>
      <c r="K70" s="52"/>
      <c r="L70" s="52"/>
      <c r="M70" s="53"/>
      <c r="N70" s="42"/>
      <c r="O70" s="52"/>
      <c r="P70" s="52"/>
      <c r="Q70" s="51"/>
      <c r="R70" s="42"/>
      <c r="S70" s="52"/>
      <c r="T70" s="52"/>
      <c r="U70" s="53"/>
      <c r="V70" s="42"/>
      <c r="W70" s="52"/>
      <c r="X70" s="52"/>
      <c r="Y70" s="53"/>
    </row>
    <row r="71" spans="1:25">
      <c r="A71" s="12"/>
      <c r="B71" s="24" t="s">
        <v>622</v>
      </c>
      <c r="C71" s="54" t="s">
        <v>385</v>
      </c>
      <c r="D71" s="56">
        <v>17300</v>
      </c>
      <c r="E71" s="58"/>
      <c r="F71" s="36"/>
      <c r="G71" s="54" t="s">
        <v>385</v>
      </c>
      <c r="H71" s="60" t="s">
        <v>623</v>
      </c>
      <c r="I71" s="54" t="s">
        <v>390</v>
      </c>
      <c r="J71" s="36"/>
      <c r="K71" s="54" t="s">
        <v>385</v>
      </c>
      <c r="L71" s="56">
        <v>3139</v>
      </c>
      <c r="M71" s="58"/>
      <c r="N71" s="36"/>
      <c r="O71" s="54" t="s">
        <v>385</v>
      </c>
      <c r="P71" s="60">
        <v>753</v>
      </c>
      <c r="Q71" s="58"/>
      <c r="R71" s="36"/>
      <c r="S71" s="54" t="s">
        <v>385</v>
      </c>
      <c r="T71" s="60" t="s">
        <v>624</v>
      </c>
      <c r="U71" s="54" t="s">
        <v>390</v>
      </c>
      <c r="V71" s="36"/>
      <c r="W71" s="54" t="s">
        <v>385</v>
      </c>
      <c r="X71" s="60">
        <v>226</v>
      </c>
      <c r="Y71" s="58"/>
    </row>
    <row r="72" spans="1:25" ht="15.75" thickBot="1">
      <c r="A72" s="12"/>
      <c r="B72" s="24"/>
      <c r="C72" s="55"/>
      <c r="D72" s="57"/>
      <c r="E72" s="59"/>
      <c r="F72" s="36"/>
      <c r="G72" s="55"/>
      <c r="H72" s="61"/>
      <c r="I72" s="55"/>
      <c r="J72" s="36"/>
      <c r="K72" s="55"/>
      <c r="L72" s="57"/>
      <c r="M72" s="59"/>
      <c r="N72" s="36"/>
      <c r="O72" s="55"/>
      <c r="P72" s="61"/>
      <c r="Q72" s="59"/>
      <c r="R72" s="36"/>
      <c r="S72" s="55"/>
      <c r="T72" s="61"/>
      <c r="U72" s="55"/>
      <c r="V72" s="36"/>
      <c r="W72" s="55"/>
      <c r="X72" s="61"/>
      <c r="Y72" s="59"/>
    </row>
    <row r="73" spans="1:25" ht="15.75" thickTop="1">
      <c r="A73" s="12"/>
      <c r="B73" s="11"/>
      <c r="C73" s="11"/>
      <c r="D73" s="11"/>
      <c r="E73" s="11"/>
      <c r="F73" s="11"/>
      <c r="G73" s="11"/>
      <c r="H73" s="11"/>
      <c r="I73" s="11"/>
      <c r="J73" s="11"/>
      <c r="K73" s="11"/>
      <c r="L73" s="11"/>
      <c r="M73" s="11"/>
      <c r="N73" s="11"/>
      <c r="O73" s="11"/>
      <c r="P73" s="11"/>
      <c r="Q73" s="11"/>
      <c r="R73" s="11"/>
      <c r="S73" s="11"/>
      <c r="T73" s="11"/>
      <c r="U73" s="11"/>
      <c r="V73" s="11"/>
      <c r="W73" s="11"/>
      <c r="X73" s="11"/>
      <c r="Y73" s="11"/>
    </row>
    <row r="74" spans="1:25">
      <c r="A74" s="12"/>
      <c r="B74" s="24" t="s">
        <v>625</v>
      </c>
      <c r="C74" s="24"/>
      <c r="D74" s="24"/>
      <c r="E74" s="24"/>
      <c r="F74" s="24"/>
      <c r="G74" s="24"/>
      <c r="H74" s="24"/>
      <c r="I74" s="24"/>
      <c r="J74" s="24"/>
      <c r="K74" s="24"/>
      <c r="L74" s="24"/>
      <c r="M74" s="24"/>
      <c r="N74" s="24"/>
      <c r="O74" s="24"/>
      <c r="P74" s="24"/>
      <c r="Q74" s="24"/>
      <c r="R74" s="24"/>
      <c r="S74" s="24"/>
      <c r="T74" s="24"/>
      <c r="U74" s="24"/>
      <c r="V74" s="24"/>
      <c r="W74" s="24"/>
      <c r="X74" s="24"/>
      <c r="Y74" s="24"/>
    </row>
    <row r="75" spans="1:25">
      <c r="A75" s="12"/>
      <c r="B75" s="20"/>
      <c r="C75" s="20"/>
      <c r="D75" s="20"/>
      <c r="E75" s="20"/>
      <c r="F75" s="20"/>
      <c r="G75" s="20"/>
      <c r="H75" s="20"/>
      <c r="I75" s="20"/>
    </row>
    <row r="76" spans="1:25">
      <c r="A76" s="12"/>
      <c r="B76" s="15"/>
      <c r="C76" s="15"/>
      <c r="D76" s="15"/>
      <c r="E76" s="15"/>
      <c r="F76" s="15"/>
      <c r="G76" s="15"/>
      <c r="H76" s="15"/>
      <c r="I76" s="15"/>
    </row>
    <row r="77" spans="1:25">
      <c r="A77" s="12"/>
      <c r="B77" s="36"/>
      <c r="C77" s="37" t="s">
        <v>626</v>
      </c>
      <c r="D77" s="37"/>
      <c r="E77" s="37"/>
      <c r="F77" s="36"/>
      <c r="G77" s="37" t="s">
        <v>628</v>
      </c>
      <c r="H77" s="37"/>
      <c r="I77" s="37"/>
    </row>
    <row r="78" spans="1:25" ht="15.75" thickBot="1">
      <c r="A78" s="12"/>
      <c r="B78" s="36"/>
      <c r="C78" s="38" t="s">
        <v>627</v>
      </c>
      <c r="D78" s="38"/>
      <c r="E78" s="38"/>
      <c r="F78" s="36"/>
      <c r="G78" s="38" t="s">
        <v>627</v>
      </c>
      <c r="H78" s="38"/>
      <c r="I78" s="38"/>
    </row>
    <row r="79" spans="1:25">
      <c r="A79" s="12"/>
      <c r="B79" s="44">
        <v>2015</v>
      </c>
      <c r="C79" s="67" t="s">
        <v>385</v>
      </c>
      <c r="D79" s="69">
        <v>1073</v>
      </c>
      <c r="E79" s="43"/>
      <c r="F79" s="42"/>
      <c r="G79" s="67" t="s">
        <v>385</v>
      </c>
      <c r="H79" s="41">
        <v>75</v>
      </c>
      <c r="I79" s="43"/>
    </row>
    <row r="80" spans="1:25">
      <c r="A80" s="12"/>
      <c r="B80" s="44"/>
      <c r="C80" s="44"/>
      <c r="D80" s="45"/>
      <c r="E80" s="42"/>
      <c r="F80" s="42"/>
      <c r="G80" s="44"/>
      <c r="H80" s="40"/>
      <c r="I80" s="42"/>
    </row>
    <row r="81" spans="1:9">
      <c r="A81" s="12"/>
      <c r="B81" s="24">
        <v>2016</v>
      </c>
      <c r="C81" s="46">
        <v>1073</v>
      </c>
      <c r="D81" s="46"/>
      <c r="E81" s="36"/>
      <c r="F81" s="36"/>
      <c r="G81" s="47">
        <v>75</v>
      </c>
      <c r="H81" s="47"/>
      <c r="I81" s="36"/>
    </row>
    <row r="82" spans="1:9">
      <c r="A82" s="12"/>
      <c r="B82" s="24"/>
      <c r="C82" s="46"/>
      <c r="D82" s="46"/>
      <c r="E82" s="36"/>
      <c r="F82" s="36"/>
      <c r="G82" s="47"/>
      <c r="H82" s="47"/>
      <c r="I82" s="36"/>
    </row>
    <row r="83" spans="1:9">
      <c r="A83" s="12"/>
      <c r="B83" s="44">
        <v>2017</v>
      </c>
      <c r="C83" s="40">
        <v>993</v>
      </c>
      <c r="D83" s="40"/>
      <c r="E83" s="42"/>
      <c r="F83" s="42"/>
      <c r="G83" s="40">
        <v>76</v>
      </c>
      <c r="H83" s="40"/>
      <c r="I83" s="42"/>
    </row>
    <row r="84" spans="1:9" ht="15.75" thickBot="1">
      <c r="A84" s="12"/>
      <c r="B84" s="44"/>
      <c r="C84" s="52"/>
      <c r="D84" s="52"/>
      <c r="E84" s="51"/>
      <c r="F84" s="42"/>
      <c r="G84" s="52"/>
      <c r="H84" s="52"/>
      <c r="I84" s="51"/>
    </row>
    <row r="85" spans="1:9">
      <c r="A85" s="12"/>
      <c r="B85" s="49" t="s">
        <v>152</v>
      </c>
      <c r="C85" s="54" t="s">
        <v>385</v>
      </c>
      <c r="D85" s="56">
        <v>3139</v>
      </c>
      <c r="E85" s="58"/>
      <c r="F85" s="36"/>
      <c r="G85" s="54" t="s">
        <v>385</v>
      </c>
      <c r="H85" s="60">
        <v>226</v>
      </c>
      <c r="I85" s="58"/>
    </row>
    <row r="86" spans="1:9" ht="15.75" thickBot="1">
      <c r="A86" s="12"/>
      <c r="B86" s="49"/>
      <c r="C86" s="55"/>
      <c r="D86" s="57"/>
      <c r="E86" s="59"/>
      <c r="F86" s="36"/>
      <c r="G86" s="55"/>
      <c r="H86" s="61"/>
      <c r="I86" s="59"/>
    </row>
    <row r="87" spans="1:9" ht="15.75" thickTop="1"/>
  </sheetData>
  <mergeCells count="301">
    <mergeCell ref="B55:Y55"/>
    <mergeCell ref="B56:Y56"/>
    <mergeCell ref="B57:Y57"/>
    <mergeCell ref="B58:Y58"/>
    <mergeCell ref="B73:Y73"/>
    <mergeCell ref="B74:Y74"/>
    <mergeCell ref="B7:Y7"/>
    <mergeCell ref="B8:Y8"/>
    <mergeCell ref="B39:Y39"/>
    <mergeCell ref="B40:Y40"/>
    <mergeCell ref="B41:Y41"/>
    <mergeCell ref="B42:Y42"/>
    <mergeCell ref="H85:H86"/>
    <mergeCell ref="I85:I86"/>
    <mergeCell ref="A1:A2"/>
    <mergeCell ref="B1:Y1"/>
    <mergeCell ref="B2:Y2"/>
    <mergeCell ref="B3:Y3"/>
    <mergeCell ref="A4:A86"/>
    <mergeCell ref="B4:Y4"/>
    <mergeCell ref="B5:Y5"/>
    <mergeCell ref="B6:Y6"/>
    <mergeCell ref="B85:B86"/>
    <mergeCell ref="C85:C86"/>
    <mergeCell ref="D85:D86"/>
    <mergeCell ref="E85:E86"/>
    <mergeCell ref="F85:F86"/>
    <mergeCell ref="G85:G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B75:I75"/>
    <mergeCell ref="B77:B78"/>
    <mergeCell ref="C77:E77"/>
    <mergeCell ref="C78:E78"/>
    <mergeCell ref="F77:F78"/>
    <mergeCell ref="G77:I77"/>
    <mergeCell ref="G78:I78"/>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1:M61"/>
    <mergeCell ref="O61:Y61"/>
    <mergeCell ref="C62:E62"/>
    <mergeCell ref="G62:I62"/>
    <mergeCell ref="K62:M62"/>
    <mergeCell ref="O62:Q62"/>
    <mergeCell ref="S62:U62"/>
    <mergeCell ref="W62:Y62"/>
    <mergeCell ref="J37:J38"/>
    <mergeCell ref="K37:K38"/>
    <mergeCell ref="L37:L38"/>
    <mergeCell ref="M37:M38"/>
    <mergeCell ref="B47:F47"/>
    <mergeCell ref="B59:Y59"/>
    <mergeCell ref="B43:Y43"/>
    <mergeCell ref="B44:Y44"/>
    <mergeCell ref="B45:Y45"/>
    <mergeCell ref="B46:Y46"/>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M30:M31"/>
    <mergeCell ref="C32:E32"/>
    <mergeCell ref="G32:I32"/>
    <mergeCell ref="K32:M32"/>
    <mergeCell ref="B33:B34"/>
    <mergeCell ref="C33:D34"/>
    <mergeCell ref="E33:E34"/>
    <mergeCell ref="F33:F34"/>
    <mergeCell ref="G33:H34"/>
    <mergeCell ref="I33:I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B9:M9"/>
    <mergeCell ref="C11:E11"/>
    <mergeCell ref="G11:I11"/>
    <mergeCell ref="K11:M11"/>
    <mergeCell ref="B12:B13"/>
    <mergeCell ref="C12:D13"/>
    <mergeCell ref="E12:E13"/>
    <mergeCell ref="F12:F13"/>
    <mergeCell ref="G12:H13"/>
    <mergeCell ref="I12: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629</v>
      </c>
      <c r="B1" s="8" t="s">
        <v>1</v>
      </c>
      <c r="C1" s="8"/>
      <c r="D1" s="8"/>
      <c r="E1" s="8"/>
      <c r="F1" s="8"/>
      <c r="G1" s="8"/>
      <c r="H1" s="8"/>
      <c r="I1" s="8"/>
    </row>
    <row r="2" spans="1:9" ht="15" customHeight="1">
      <c r="A2" s="8"/>
      <c r="B2" s="8" t="s">
        <v>2</v>
      </c>
      <c r="C2" s="8"/>
      <c r="D2" s="8"/>
      <c r="E2" s="8"/>
      <c r="F2" s="8"/>
      <c r="G2" s="8"/>
      <c r="H2" s="8"/>
      <c r="I2" s="8"/>
    </row>
    <row r="3" spans="1:9" ht="30">
      <c r="A3" s="3" t="s">
        <v>630</v>
      </c>
      <c r="B3" s="11"/>
      <c r="C3" s="11"/>
      <c r="D3" s="11"/>
      <c r="E3" s="11"/>
      <c r="F3" s="11"/>
      <c r="G3" s="11"/>
      <c r="H3" s="11"/>
      <c r="I3" s="11"/>
    </row>
    <row r="4" spans="1:9">
      <c r="A4" s="12" t="s">
        <v>629</v>
      </c>
      <c r="B4" s="22" t="s">
        <v>629</v>
      </c>
      <c r="C4" s="22"/>
      <c r="D4" s="22"/>
      <c r="E4" s="22"/>
      <c r="F4" s="22"/>
      <c r="G4" s="22"/>
      <c r="H4" s="22"/>
      <c r="I4" s="22"/>
    </row>
    <row r="5" spans="1:9">
      <c r="A5" s="12"/>
      <c r="B5" s="11"/>
      <c r="C5" s="11"/>
      <c r="D5" s="11"/>
      <c r="E5" s="11"/>
      <c r="F5" s="11"/>
      <c r="G5" s="11"/>
      <c r="H5" s="11"/>
      <c r="I5" s="11"/>
    </row>
    <row r="6" spans="1:9">
      <c r="A6" s="12"/>
      <c r="B6" s="24" t="s">
        <v>631</v>
      </c>
      <c r="C6" s="24"/>
      <c r="D6" s="24"/>
      <c r="E6" s="24"/>
      <c r="F6" s="24"/>
      <c r="G6" s="24"/>
      <c r="H6" s="24"/>
      <c r="I6" s="24"/>
    </row>
    <row r="7" spans="1:9">
      <c r="A7" s="12"/>
      <c r="B7" s="20"/>
      <c r="C7" s="20"/>
      <c r="D7" s="20"/>
      <c r="E7" s="20"/>
      <c r="F7" s="20"/>
      <c r="G7" s="20"/>
      <c r="H7" s="20"/>
      <c r="I7" s="20"/>
    </row>
    <row r="8" spans="1:9">
      <c r="A8" s="12"/>
      <c r="B8" s="15"/>
      <c r="C8" s="15"/>
      <c r="D8" s="15"/>
      <c r="E8" s="15"/>
      <c r="F8" s="15"/>
      <c r="G8" s="15"/>
      <c r="H8" s="15"/>
      <c r="I8" s="15"/>
    </row>
    <row r="9" spans="1:9" ht="15.75" thickBot="1">
      <c r="A9" s="12"/>
      <c r="B9" s="19"/>
      <c r="C9" s="38">
        <v>2014</v>
      </c>
      <c r="D9" s="38"/>
      <c r="E9" s="38"/>
      <c r="F9" s="19"/>
      <c r="G9" s="38">
        <v>2013</v>
      </c>
      <c r="H9" s="38"/>
      <c r="I9" s="38"/>
    </row>
    <row r="10" spans="1:9">
      <c r="A10" s="12"/>
      <c r="B10" s="44" t="s">
        <v>632</v>
      </c>
      <c r="C10" s="67" t="s">
        <v>385</v>
      </c>
      <c r="D10" s="69">
        <v>3046</v>
      </c>
      <c r="E10" s="43"/>
      <c r="F10" s="42"/>
      <c r="G10" s="67" t="s">
        <v>385</v>
      </c>
      <c r="H10" s="69">
        <v>3019</v>
      </c>
      <c r="I10" s="43"/>
    </row>
    <row r="11" spans="1:9">
      <c r="A11" s="12"/>
      <c r="B11" s="44"/>
      <c r="C11" s="44"/>
      <c r="D11" s="45"/>
      <c r="E11" s="42"/>
      <c r="F11" s="42"/>
      <c r="G11" s="44"/>
      <c r="H11" s="45"/>
      <c r="I11" s="42"/>
    </row>
    <row r="12" spans="1:9">
      <c r="A12" s="12"/>
      <c r="B12" s="24" t="s">
        <v>633</v>
      </c>
      <c r="C12" s="46">
        <v>29984</v>
      </c>
      <c r="D12" s="46"/>
      <c r="E12" s="36"/>
      <c r="F12" s="36"/>
      <c r="G12" s="46">
        <v>29772</v>
      </c>
      <c r="H12" s="46"/>
      <c r="I12" s="36"/>
    </row>
    <row r="13" spans="1:9">
      <c r="A13" s="12"/>
      <c r="B13" s="24"/>
      <c r="C13" s="46"/>
      <c r="D13" s="46"/>
      <c r="E13" s="36"/>
      <c r="F13" s="36"/>
      <c r="G13" s="46"/>
      <c r="H13" s="46"/>
      <c r="I13" s="36"/>
    </row>
    <row r="14" spans="1:9">
      <c r="A14" s="12"/>
      <c r="B14" s="44" t="s">
        <v>634</v>
      </c>
      <c r="C14" s="45">
        <v>19950</v>
      </c>
      <c r="D14" s="45"/>
      <c r="E14" s="42"/>
      <c r="F14" s="42"/>
      <c r="G14" s="45">
        <v>19792</v>
      </c>
      <c r="H14" s="45"/>
      <c r="I14" s="42"/>
    </row>
    <row r="15" spans="1:9" ht="15.75" thickBot="1">
      <c r="A15" s="12"/>
      <c r="B15" s="44"/>
      <c r="C15" s="50"/>
      <c r="D15" s="50"/>
      <c r="E15" s="51"/>
      <c r="F15" s="42"/>
      <c r="G15" s="50"/>
      <c r="H15" s="50"/>
      <c r="I15" s="51"/>
    </row>
    <row r="16" spans="1:9">
      <c r="A16" s="12"/>
      <c r="B16" s="49" t="s">
        <v>635</v>
      </c>
      <c r="C16" s="56">
        <v>52980</v>
      </c>
      <c r="D16" s="56"/>
      <c r="E16" s="58"/>
      <c r="F16" s="36"/>
      <c r="G16" s="56">
        <v>52583</v>
      </c>
      <c r="H16" s="56"/>
      <c r="I16" s="58"/>
    </row>
    <row r="17" spans="1:9">
      <c r="A17" s="12"/>
      <c r="B17" s="49"/>
      <c r="C17" s="86"/>
      <c r="D17" s="86"/>
      <c r="E17" s="87"/>
      <c r="F17" s="36"/>
      <c r="G17" s="86"/>
      <c r="H17" s="86"/>
      <c r="I17" s="87"/>
    </row>
    <row r="18" spans="1:9" ht="27" thickBot="1">
      <c r="A18" s="12"/>
      <c r="B18" s="29" t="s">
        <v>636</v>
      </c>
      <c r="C18" s="52" t="s">
        <v>637</v>
      </c>
      <c r="D18" s="52"/>
      <c r="E18" s="82" t="s">
        <v>390</v>
      </c>
      <c r="F18" s="17"/>
      <c r="G18" s="52" t="s">
        <v>638</v>
      </c>
      <c r="H18" s="52"/>
      <c r="I18" s="82" t="s">
        <v>390</v>
      </c>
    </row>
    <row r="19" spans="1:9">
      <c r="A19" s="12"/>
      <c r="B19" s="49" t="s">
        <v>639</v>
      </c>
      <c r="C19" s="54" t="s">
        <v>385</v>
      </c>
      <c r="D19" s="56">
        <v>23886</v>
      </c>
      <c r="E19" s="58"/>
      <c r="F19" s="36"/>
      <c r="G19" s="54" t="s">
        <v>385</v>
      </c>
      <c r="H19" s="56">
        <v>25727</v>
      </c>
      <c r="I19" s="58"/>
    </row>
    <row r="20" spans="1:9" ht="15.75" thickBot="1">
      <c r="A20" s="12"/>
      <c r="B20" s="49"/>
      <c r="C20" s="55"/>
      <c r="D20" s="57"/>
      <c r="E20" s="59"/>
      <c r="F20" s="36"/>
      <c r="G20" s="55"/>
      <c r="H20" s="57"/>
      <c r="I20" s="59"/>
    </row>
    <row r="21" spans="1:9" ht="15.75" thickTop="1">
      <c r="A21" s="12"/>
      <c r="B21" s="11"/>
      <c r="C21" s="11"/>
      <c r="D21" s="11"/>
      <c r="E21" s="11"/>
      <c r="F21" s="11"/>
      <c r="G21" s="11"/>
      <c r="H21" s="11"/>
      <c r="I21" s="11"/>
    </row>
    <row r="22" spans="1:9" ht="51" customHeight="1">
      <c r="A22" s="12"/>
      <c r="B22" s="36" t="s">
        <v>640</v>
      </c>
      <c r="C22" s="36"/>
      <c r="D22" s="36"/>
      <c r="E22" s="36"/>
      <c r="F22" s="36"/>
      <c r="G22" s="36"/>
      <c r="H22" s="36"/>
      <c r="I22" s="36"/>
    </row>
    <row r="23" spans="1:9">
      <c r="A23" s="12"/>
      <c r="B23" s="11"/>
      <c r="C23" s="11"/>
      <c r="D23" s="11"/>
      <c r="E23" s="11"/>
      <c r="F23" s="11"/>
      <c r="G23" s="11"/>
      <c r="H23" s="11"/>
      <c r="I23" s="11"/>
    </row>
    <row r="24" spans="1:9" ht="51" customHeight="1">
      <c r="A24" s="12"/>
      <c r="B24" s="24" t="s">
        <v>641</v>
      </c>
      <c r="C24" s="24"/>
      <c r="D24" s="24"/>
      <c r="E24" s="24"/>
      <c r="F24" s="24"/>
      <c r="G24" s="24"/>
      <c r="H24" s="24"/>
      <c r="I24" s="24"/>
    </row>
    <row r="25" spans="1:9">
      <c r="A25" s="12"/>
      <c r="B25" s="11"/>
      <c r="C25" s="11"/>
      <c r="D25" s="11"/>
      <c r="E25" s="11"/>
      <c r="F25" s="11"/>
      <c r="G25" s="11"/>
      <c r="H25" s="11"/>
      <c r="I25" s="11"/>
    </row>
    <row r="26" spans="1:9">
      <c r="A26" s="12"/>
      <c r="B26" s="24" t="s">
        <v>642</v>
      </c>
      <c r="C26" s="24"/>
      <c r="D26" s="24"/>
      <c r="E26" s="24"/>
      <c r="F26" s="24"/>
      <c r="G26" s="24"/>
      <c r="H26" s="24"/>
      <c r="I26" s="24"/>
    </row>
    <row r="27" spans="1:9">
      <c r="A27" s="12"/>
      <c r="B27" s="20"/>
      <c r="C27" s="20"/>
      <c r="D27" s="20"/>
      <c r="E27" s="20"/>
      <c r="F27" s="20"/>
      <c r="G27" s="20"/>
      <c r="H27" s="20"/>
      <c r="I27" s="20"/>
    </row>
    <row r="28" spans="1:9">
      <c r="A28" s="12"/>
      <c r="B28" s="15"/>
      <c r="C28" s="15"/>
      <c r="D28" s="15"/>
      <c r="E28" s="15"/>
      <c r="F28" s="15"/>
      <c r="G28" s="15"/>
      <c r="H28" s="15"/>
      <c r="I28" s="15"/>
    </row>
    <row r="29" spans="1:9" ht="15.75" thickBot="1">
      <c r="A29" s="12"/>
      <c r="B29" s="19"/>
      <c r="C29" s="38" t="s">
        <v>643</v>
      </c>
      <c r="D29" s="38"/>
      <c r="E29" s="38"/>
      <c r="F29" s="19"/>
      <c r="G29" s="38" t="s">
        <v>644</v>
      </c>
      <c r="H29" s="38"/>
      <c r="I29" s="38"/>
    </row>
    <row r="30" spans="1:9">
      <c r="A30" s="12"/>
      <c r="B30" s="44">
        <v>2015</v>
      </c>
      <c r="C30" s="67" t="s">
        <v>385</v>
      </c>
      <c r="D30" s="69">
        <v>1274</v>
      </c>
      <c r="E30" s="43"/>
      <c r="F30" s="42"/>
      <c r="G30" s="67" t="s">
        <v>385</v>
      </c>
      <c r="H30" s="41">
        <v>129</v>
      </c>
      <c r="I30" s="43"/>
    </row>
    <row r="31" spans="1:9">
      <c r="A31" s="12"/>
      <c r="B31" s="44"/>
      <c r="C31" s="44"/>
      <c r="D31" s="45"/>
      <c r="E31" s="42"/>
      <c r="F31" s="42"/>
      <c r="G31" s="44"/>
      <c r="H31" s="40"/>
      <c r="I31" s="42"/>
    </row>
    <row r="32" spans="1:9">
      <c r="A32" s="12"/>
      <c r="B32" s="24">
        <v>2016</v>
      </c>
      <c r="C32" s="46">
        <v>1198</v>
      </c>
      <c r="D32" s="46"/>
      <c r="E32" s="36"/>
      <c r="F32" s="36"/>
      <c r="G32" s="47">
        <v>127</v>
      </c>
      <c r="H32" s="47"/>
      <c r="I32" s="36"/>
    </row>
    <row r="33" spans="1:9">
      <c r="A33" s="12"/>
      <c r="B33" s="24"/>
      <c r="C33" s="46"/>
      <c r="D33" s="46"/>
      <c r="E33" s="36"/>
      <c r="F33" s="36"/>
      <c r="G33" s="47"/>
      <c r="H33" s="47"/>
      <c r="I33" s="36"/>
    </row>
    <row r="34" spans="1:9">
      <c r="A34" s="12"/>
      <c r="B34" s="44">
        <v>2017</v>
      </c>
      <c r="C34" s="40">
        <v>956</v>
      </c>
      <c r="D34" s="40"/>
      <c r="E34" s="42"/>
      <c r="F34" s="42"/>
      <c r="G34" s="40">
        <v>126</v>
      </c>
      <c r="H34" s="40"/>
      <c r="I34" s="42"/>
    </row>
    <row r="35" spans="1:9">
      <c r="A35" s="12"/>
      <c r="B35" s="44"/>
      <c r="C35" s="40"/>
      <c r="D35" s="40"/>
      <c r="E35" s="42"/>
      <c r="F35" s="42"/>
      <c r="G35" s="40"/>
      <c r="H35" s="40"/>
      <c r="I35" s="42"/>
    </row>
    <row r="36" spans="1:9">
      <c r="A36" s="12"/>
      <c r="B36" s="24">
        <v>2018</v>
      </c>
      <c r="C36" s="47">
        <v>714</v>
      </c>
      <c r="D36" s="47"/>
      <c r="E36" s="36"/>
      <c r="F36" s="36"/>
      <c r="G36" s="47">
        <v>126</v>
      </c>
      <c r="H36" s="47"/>
      <c r="I36" s="36"/>
    </row>
    <row r="37" spans="1:9">
      <c r="A37" s="12"/>
      <c r="B37" s="24"/>
      <c r="C37" s="47"/>
      <c r="D37" s="47"/>
      <c r="E37" s="36"/>
      <c r="F37" s="36"/>
      <c r="G37" s="47"/>
      <c r="H37" s="47"/>
      <c r="I37" s="36"/>
    </row>
    <row r="38" spans="1:9">
      <c r="A38" s="12"/>
      <c r="B38" s="44">
        <v>2019</v>
      </c>
      <c r="C38" s="40">
        <v>632</v>
      </c>
      <c r="D38" s="40"/>
      <c r="E38" s="42"/>
      <c r="F38" s="42"/>
      <c r="G38" s="40">
        <v>126</v>
      </c>
      <c r="H38" s="40"/>
      <c r="I38" s="42"/>
    </row>
    <row r="39" spans="1:9">
      <c r="A39" s="12"/>
      <c r="B39" s="44"/>
      <c r="C39" s="40"/>
      <c r="D39" s="40"/>
      <c r="E39" s="42"/>
      <c r="F39" s="42"/>
      <c r="G39" s="40"/>
      <c r="H39" s="40"/>
      <c r="I39" s="42"/>
    </row>
    <row r="40" spans="1:9">
      <c r="A40" s="12"/>
      <c r="B40" s="24" t="s">
        <v>645</v>
      </c>
      <c r="C40" s="46">
        <v>1824</v>
      </c>
      <c r="D40" s="46"/>
      <c r="E40" s="36"/>
      <c r="F40" s="36"/>
      <c r="G40" s="47">
        <v>812</v>
      </c>
      <c r="H40" s="47"/>
      <c r="I40" s="36"/>
    </row>
    <row r="41" spans="1:9" ht="15.75" thickBot="1">
      <c r="A41" s="12"/>
      <c r="B41" s="24"/>
      <c r="C41" s="64"/>
      <c r="D41" s="64"/>
      <c r="E41" s="65"/>
      <c r="F41" s="36"/>
      <c r="G41" s="66"/>
      <c r="H41" s="66"/>
      <c r="I41" s="65"/>
    </row>
    <row r="42" spans="1:9">
      <c r="A42" s="12"/>
      <c r="B42" s="44" t="s">
        <v>646</v>
      </c>
      <c r="C42" s="67" t="s">
        <v>385</v>
      </c>
      <c r="D42" s="69">
        <v>6598</v>
      </c>
      <c r="E42" s="43"/>
      <c r="F42" s="42"/>
      <c r="G42" s="67" t="s">
        <v>385</v>
      </c>
      <c r="H42" s="69">
        <v>1446</v>
      </c>
      <c r="I42" s="43"/>
    </row>
    <row r="43" spans="1:9" ht="15.75" thickBot="1">
      <c r="A43" s="12"/>
      <c r="B43" s="44"/>
      <c r="C43" s="68"/>
      <c r="D43" s="70"/>
      <c r="E43" s="71"/>
      <c r="F43" s="42"/>
      <c r="G43" s="44"/>
      <c r="H43" s="45"/>
      <c r="I43" s="42"/>
    </row>
    <row r="44" spans="1:9" ht="15.75" thickTop="1">
      <c r="A44" s="12"/>
      <c r="B44" s="24" t="s">
        <v>647</v>
      </c>
      <c r="C44" s="74"/>
      <c r="D44" s="74"/>
      <c r="E44" s="74"/>
      <c r="F44" s="36"/>
      <c r="G44" s="47">
        <v>462</v>
      </c>
      <c r="H44" s="47"/>
      <c r="I44" s="36"/>
    </row>
    <row r="45" spans="1:9" ht="15.75" thickBot="1">
      <c r="A45" s="12"/>
      <c r="B45" s="24"/>
      <c r="C45" s="36"/>
      <c r="D45" s="36"/>
      <c r="E45" s="36"/>
      <c r="F45" s="36"/>
      <c r="G45" s="66"/>
      <c r="H45" s="66"/>
      <c r="I45" s="65"/>
    </row>
    <row r="46" spans="1:9">
      <c r="A46" s="12"/>
      <c r="B46" s="44" t="s">
        <v>648</v>
      </c>
      <c r="C46" s="42"/>
      <c r="D46" s="42"/>
      <c r="E46" s="42"/>
      <c r="F46" s="42"/>
      <c r="G46" s="67" t="s">
        <v>385</v>
      </c>
      <c r="H46" s="41">
        <v>984</v>
      </c>
      <c r="I46" s="43"/>
    </row>
    <row r="47" spans="1:9" ht="15.75" thickBot="1">
      <c r="A47" s="12"/>
      <c r="B47" s="44"/>
      <c r="C47" s="42"/>
      <c r="D47" s="42"/>
      <c r="E47" s="42"/>
      <c r="F47" s="42"/>
      <c r="G47" s="68"/>
      <c r="H47" s="72"/>
      <c r="I47" s="71"/>
    </row>
    <row r="48" spans="1:9" ht="15.75" thickTop="1">
      <c r="A48" s="12"/>
      <c r="B48" s="49" t="s">
        <v>649</v>
      </c>
      <c r="C48" s="49"/>
      <c r="D48" s="49"/>
      <c r="E48" s="49"/>
      <c r="F48" s="49"/>
      <c r="G48" s="49"/>
      <c r="H48" s="49"/>
      <c r="I48" s="49"/>
    </row>
    <row r="49" spans="1:9" ht="25.5" customHeight="1">
      <c r="A49" s="12"/>
      <c r="B49" s="49" t="s">
        <v>650</v>
      </c>
      <c r="C49" s="49"/>
      <c r="D49" s="49"/>
      <c r="E49" s="49"/>
      <c r="F49" s="49"/>
      <c r="G49" s="49"/>
      <c r="H49" s="49"/>
      <c r="I49" s="49"/>
    </row>
    <row r="50" spans="1:9">
      <c r="A50" s="12"/>
      <c r="B50" s="11"/>
      <c r="C50" s="11"/>
      <c r="D50" s="11"/>
      <c r="E50" s="11"/>
      <c r="F50" s="11"/>
      <c r="G50" s="11"/>
      <c r="H50" s="11"/>
      <c r="I50" s="11"/>
    </row>
    <row r="51" spans="1:9" ht="25.5" customHeight="1">
      <c r="A51" s="12"/>
      <c r="B51" s="24" t="s">
        <v>651</v>
      </c>
      <c r="C51" s="24"/>
      <c r="D51" s="24"/>
      <c r="E51" s="24"/>
      <c r="F51" s="24"/>
      <c r="G51" s="24"/>
      <c r="H51" s="24"/>
      <c r="I51" s="24"/>
    </row>
  </sheetData>
  <mergeCells count="117">
    <mergeCell ref="B50:I50"/>
    <mergeCell ref="B51:I51"/>
    <mergeCell ref="B23:I23"/>
    <mergeCell ref="B24:I24"/>
    <mergeCell ref="B25:I25"/>
    <mergeCell ref="B26:I26"/>
    <mergeCell ref="B48:I48"/>
    <mergeCell ref="B49:I49"/>
    <mergeCell ref="A1:A2"/>
    <mergeCell ref="B1:I1"/>
    <mergeCell ref="B2:I2"/>
    <mergeCell ref="B3:I3"/>
    <mergeCell ref="A4:A51"/>
    <mergeCell ref="B4:I4"/>
    <mergeCell ref="B5:I5"/>
    <mergeCell ref="B6:I6"/>
    <mergeCell ref="B21:I21"/>
    <mergeCell ref="B22:I22"/>
    <mergeCell ref="B46:B47"/>
    <mergeCell ref="C46:E47"/>
    <mergeCell ref="F46:F47"/>
    <mergeCell ref="G46:G47"/>
    <mergeCell ref="H46:H47"/>
    <mergeCell ref="I46:I47"/>
    <mergeCell ref="H42:H43"/>
    <mergeCell ref="I42:I43"/>
    <mergeCell ref="B44:B45"/>
    <mergeCell ref="C44:E45"/>
    <mergeCell ref="F44:F45"/>
    <mergeCell ref="G44:H45"/>
    <mergeCell ref="I44:I45"/>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I19:I20"/>
    <mergeCell ref="B27:I27"/>
    <mergeCell ref="C29:E29"/>
    <mergeCell ref="G29:I29"/>
    <mergeCell ref="B30:B31"/>
    <mergeCell ref="C30:C31"/>
    <mergeCell ref="D30:D31"/>
    <mergeCell ref="E30:E31"/>
    <mergeCell ref="F30:F31"/>
    <mergeCell ref="G30:G3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6.5703125" bestFit="1" customWidth="1"/>
    <col min="2" max="2" width="36.5703125" customWidth="1"/>
    <col min="3" max="3" width="12.42578125" customWidth="1"/>
    <col min="4" max="4" width="23.42578125" customWidth="1"/>
    <col min="5" max="5" width="6.140625" customWidth="1"/>
    <col min="6" max="6" width="8.140625" customWidth="1"/>
    <col min="7" max="8" width="23.42578125" customWidth="1"/>
    <col min="9" max="9" width="6.140625" customWidth="1"/>
    <col min="10" max="10" width="12.42578125" customWidth="1"/>
    <col min="11" max="11" width="8.140625" customWidth="1"/>
    <col min="12" max="12" width="23.42578125" customWidth="1"/>
    <col min="13" max="13" width="8.140625" customWidth="1"/>
    <col min="14" max="14" width="23.42578125" customWidth="1"/>
    <col min="15" max="15" width="36.5703125" customWidth="1"/>
  </cols>
  <sheetData>
    <row r="1" spans="1:15" ht="15" customHeight="1">
      <c r="A1" s="8" t="s">
        <v>652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653</v>
      </c>
      <c r="B3" s="11"/>
      <c r="C3" s="11"/>
      <c r="D3" s="11"/>
      <c r="E3" s="11"/>
      <c r="F3" s="11"/>
      <c r="G3" s="11"/>
      <c r="H3" s="11"/>
      <c r="I3" s="11"/>
      <c r="J3" s="11"/>
      <c r="K3" s="11"/>
      <c r="L3" s="11"/>
      <c r="M3" s="11"/>
      <c r="N3" s="11"/>
      <c r="O3" s="11"/>
    </row>
    <row r="4" spans="1:15">
      <c r="A4" s="12" t="s">
        <v>652</v>
      </c>
      <c r="B4" s="22" t="s">
        <v>654</v>
      </c>
      <c r="C4" s="22"/>
      <c r="D4" s="22"/>
      <c r="E4" s="22"/>
      <c r="F4" s="22"/>
      <c r="G4" s="22"/>
      <c r="H4" s="22"/>
      <c r="I4" s="22"/>
      <c r="J4" s="22"/>
      <c r="K4" s="22"/>
      <c r="L4" s="22"/>
      <c r="M4" s="22"/>
      <c r="N4" s="22"/>
      <c r="O4" s="22"/>
    </row>
    <row r="5" spans="1:15">
      <c r="A5" s="12"/>
      <c r="B5" s="11"/>
      <c r="C5" s="11"/>
      <c r="D5" s="11"/>
      <c r="E5" s="11"/>
      <c r="F5" s="11"/>
      <c r="G5" s="11"/>
      <c r="H5" s="11"/>
      <c r="I5" s="11"/>
      <c r="J5" s="11"/>
      <c r="K5" s="11"/>
      <c r="L5" s="11"/>
      <c r="M5" s="11"/>
      <c r="N5" s="11"/>
      <c r="O5" s="11"/>
    </row>
    <row r="6" spans="1:15">
      <c r="A6" s="12"/>
      <c r="B6" s="24" t="s">
        <v>655</v>
      </c>
      <c r="C6" s="24"/>
      <c r="D6" s="24"/>
      <c r="E6" s="24"/>
      <c r="F6" s="24"/>
      <c r="G6" s="24"/>
      <c r="H6" s="24"/>
      <c r="I6" s="24"/>
      <c r="J6" s="24"/>
      <c r="K6" s="24"/>
      <c r="L6" s="24"/>
      <c r="M6" s="24"/>
      <c r="N6" s="24"/>
      <c r="O6" s="24"/>
    </row>
    <row r="7" spans="1:15">
      <c r="A7" s="12"/>
      <c r="B7" s="20"/>
      <c r="C7" s="20"/>
      <c r="D7" s="20"/>
      <c r="E7" s="20"/>
      <c r="F7" s="20"/>
      <c r="G7" s="20"/>
      <c r="H7" s="20"/>
      <c r="I7" s="20"/>
      <c r="J7" s="20"/>
      <c r="K7" s="20"/>
      <c r="L7" s="20"/>
      <c r="M7" s="20"/>
    </row>
    <row r="8" spans="1:15">
      <c r="A8" s="12"/>
      <c r="B8" s="15"/>
      <c r="C8" s="15"/>
      <c r="D8" s="15"/>
      <c r="E8" s="15"/>
      <c r="F8" s="15"/>
      <c r="G8" s="15"/>
      <c r="H8" s="15"/>
      <c r="I8" s="15"/>
      <c r="J8" s="15"/>
      <c r="K8" s="15"/>
      <c r="L8" s="15"/>
      <c r="M8" s="15"/>
    </row>
    <row r="9" spans="1:15" ht="15.75" thickBot="1">
      <c r="A9" s="12"/>
      <c r="B9" s="19"/>
      <c r="C9" s="38">
        <v>2014</v>
      </c>
      <c r="D9" s="38"/>
      <c r="E9" s="38"/>
      <c r="F9" s="19"/>
      <c r="G9" s="38">
        <v>2013</v>
      </c>
      <c r="H9" s="38"/>
      <c r="I9" s="38"/>
      <c r="J9" s="19"/>
      <c r="K9" s="38">
        <v>2012</v>
      </c>
      <c r="L9" s="38"/>
      <c r="M9" s="38"/>
    </row>
    <row r="10" spans="1:15">
      <c r="A10" s="12"/>
      <c r="B10" s="44" t="s">
        <v>465</v>
      </c>
      <c r="C10" s="67" t="s">
        <v>385</v>
      </c>
      <c r="D10" s="69">
        <v>2195</v>
      </c>
      <c r="E10" s="43"/>
      <c r="F10" s="42"/>
      <c r="G10" s="67" t="s">
        <v>385</v>
      </c>
      <c r="H10" s="69">
        <v>1313</v>
      </c>
      <c r="I10" s="43"/>
      <c r="J10" s="42"/>
      <c r="K10" s="67" t="s">
        <v>385</v>
      </c>
      <c r="L10" s="69">
        <v>1682</v>
      </c>
      <c r="M10" s="43"/>
    </row>
    <row r="11" spans="1:15">
      <c r="A11" s="12"/>
      <c r="B11" s="44"/>
      <c r="C11" s="44"/>
      <c r="D11" s="45"/>
      <c r="E11" s="42"/>
      <c r="F11" s="42"/>
      <c r="G11" s="44"/>
      <c r="H11" s="45"/>
      <c r="I11" s="42"/>
      <c r="J11" s="42"/>
      <c r="K11" s="44"/>
      <c r="L11" s="45"/>
      <c r="M11" s="42"/>
    </row>
    <row r="12" spans="1:15">
      <c r="A12" s="12"/>
      <c r="B12" s="24" t="s">
        <v>656</v>
      </c>
      <c r="C12" s="46">
        <v>1337</v>
      </c>
      <c r="D12" s="46"/>
      <c r="E12" s="36"/>
      <c r="F12" s="36"/>
      <c r="G12" s="46">
        <v>1958</v>
      </c>
      <c r="H12" s="46"/>
      <c r="I12" s="36"/>
      <c r="J12" s="36"/>
      <c r="K12" s="46">
        <v>2180</v>
      </c>
      <c r="L12" s="46"/>
      <c r="M12" s="36"/>
    </row>
    <row r="13" spans="1:15">
      <c r="A13" s="12"/>
      <c r="B13" s="24"/>
      <c r="C13" s="46"/>
      <c r="D13" s="46"/>
      <c r="E13" s="36"/>
      <c r="F13" s="36"/>
      <c r="G13" s="46"/>
      <c r="H13" s="46"/>
      <c r="I13" s="36"/>
      <c r="J13" s="36"/>
      <c r="K13" s="46"/>
      <c r="L13" s="46"/>
      <c r="M13" s="36"/>
    </row>
    <row r="14" spans="1:15">
      <c r="A14" s="12"/>
      <c r="B14" s="29" t="s">
        <v>657</v>
      </c>
      <c r="C14" s="40" t="s">
        <v>658</v>
      </c>
      <c r="D14" s="40"/>
      <c r="E14" s="29" t="s">
        <v>390</v>
      </c>
      <c r="F14" s="17"/>
      <c r="G14" s="40" t="s">
        <v>659</v>
      </c>
      <c r="H14" s="40"/>
      <c r="I14" s="29" t="s">
        <v>390</v>
      </c>
      <c r="J14" s="17"/>
      <c r="K14" s="40" t="s">
        <v>660</v>
      </c>
      <c r="L14" s="40"/>
      <c r="M14" s="29" t="s">
        <v>390</v>
      </c>
    </row>
    <row r="15" spans="1:15" ht="15.75" thickBot="1">
      <c r="A15" s="12"/>
      <c r="B15" s="21" t="s">
        <v>661</v>
      </c>
      <c r="C15" s="66" t="s">
        <v>662</v>
      </c>
      <c r="D15" s="66"/>
      <c r="E15" s="84" t="s">
        <v>390</v>
      </c>
      <c r="F15" s="19"/>
      <c r="G15" s="66" t="s">
        <v>663</v>
      </c>
      <c r="H15" s="66"/>
      <c r="I15" s="84" t="s">
        <v>390</v>
      </c>
      <c r="J15" s="19"/>
      <c r="K15" s="66" t="s">
        <v>664</v>
      </c>
      <c r="L15" s="66"/>
      <c r="M15" s="84" t="s">
        <v>390</v>
      </c>
    </row>
    <row r="16" spans="1:15">
      <c r="A16" s="12"/>
      <c r="B16" s="44" t="s">
        <v>470</v>
      </c>
      <c r="C16" s="67" t="s">
        <v>385</v>
      </c>
      <c r="D16" s="69">
        <v>1587</v>
      </c>
      <c r="E16" s="43"/>
      <c r="F16" s="42"/>
      <c r="G16" s="67" t="s">
        <v>385</v>
      </c>
      <c r="H16" s="69">
        <v>2195</v>
      </c>
      <c r="I16" s="43"/>
      <c r="J16" s="42"/>
      <c r="K16" s="67" t="s">
        <v>385</v>
      </c>
      <c r="L16" s="69">
        <v>1313</v>
      </c>
      <c r="M16" s="43"/>
    </row>
    <row r="17" spans="1:15" ht="15.75" thickBot="1">
      <c r="A17" s="12"/>
      <c r="B17" s="44"/>
      <c r="C17" s="68"/>
      <c r="D17" s="70"/>
      <c r="E17" s="71"/>
      <c r="F17" s="42"/>
      <c r="G17" s="68"/>
      <c r="H17" s="70"/>
      <c r="I17" s="71"/>
      <c r="J17" s="42"/>
      <c r="K17" s="68"/>
      <c r="L17" s="70"/>
      <c r="M17" s="71"/>
    </row>
    <row r="18" spans="1:15" ht="15.75" thickTop="1">
      <c r="A18" s="12"/>
      <c r="B18" s="11"/>
      <c r="C18" s="11"/>
      <c r="D18" s="11"/>
      <c r="E18" s="11"/>
      <c r="F18" s="11"/>
      <c r="G18" s="11"/>
      <c r="H18" s="11"/>
      <c r="I18" s="11"/>
      <c r="J18" s="11"/>
      <c r="K18" s="11"/>
      <c r="L18" s="11"/>
      <c r="M18" s="11"/>
      <c r="N18" s="11"/>
      <c r="O18" s="11"/>
    </row>
    <row r="19" spans="1:15">
      <c r="A19" s="12"/>
      <c r="B19" s="36" t="s">
        <v>665</v>
      </c>
      <c r="C19" s="36"/>
      <c r="D19" s="36"/>
      <c r="E19" s="36"/>
      <c r="F19" s="36"/>
      <c r="G19" s="36"/>
      <c r="H19" s="36"/>
      <c r="I19" s="36"/>
      <c r="J19" s="36"/>
      <c r="K19" s="36"/>
      <c r="L19" s="36"/>
      <c r="M19" s="36"/>
      <c r="N19" s="36"/>
      <c r="O19" s="36"/>
    </row>
    <row r="20" spans="1:15">
      <c r="A20" s="12"/>
      <c r="B20" s="20"/>
      <c r="C20" s="20"/>
      <c r="D20" s="20"/>
      <c r="E20" s="20"/>
      <c r="F20" s="20"/>
      <c r="G20" s="20"/>
      <c r="H20" s="20"/>
      <c r="I20" s="20"/>
      <c r="J20" s="20"/>
      <c r="K20" s="20"/>
      <c r="L20" s="20"/>
      <c r="M20" s="20"/>
      <c r="N20" s="20"/>
      <c r="O20" s="20"/>
    </row>
    <row r="21" spans="1:15">
      <c r="A21" s="12"/>
      <c r="B21" s="15"/>
      <c r="C21" s="15"/>
      <c r="D21" s="15"/>
      <c r="E21" s="15"/>
      <c r="F21" s="15"/>
      <c r="G21" s="15"/>
      <c r="H21" s="15"/>
      <c r="I21" s="15"/>
      <c r="J21" s="15"/>
      <c r="K21" s="15"/>
      <c r="L21" s="15"/>
      <c r="M21" s="15"/>
      <c r="N21" s="15"/>
      <c r="O21" s="15"/>
    </row>
    <row r="22" spans="1:15" ht="15.75" thickBot="1">
      <c r="A22" s="12"/>
      <c r="B22" s="19"/>
      <c r="C22" s="38">
        <v>2014</v>
      </c>
      <c r="D22" s="38"/>
      <c r="E22" s="38"/>
      <c r="F22" s="38"/>
      <c r="G22" s="38"/>
      <c r="H22" s="38"/>
      <c r="I22" s="19"/>
      <c r="J22" s="38">
        <v>2013</v>
      </c>
      <c r="K22" s="38"/>
      <c r="L22" s="38"/>
      <c r="M22" s="38"/>
      <c r="N22" s="38"/>
      <c r="O22" s="38"/>
    </row>
    <row r="23" spans="1:15" ht="15.75" thickBot="1">
      <c r="A23" s="12"/>
      <c r="B23" s="19"/>
      <c r="C23" s="163" t="s">
        <v>666</v>
      </c>
      <c r="D23" s="163"/>
      <c r="E23" s="19"/>
      <c r="F23" s="163" t="s">
        <v>667</v>
      </c>
      <c r="G23" s="163"/>
      <c r="H23" s="163"/>
      <c r="I23" s="19"/>
      <c r="J23" s="163" t="s">
        <v>666</v>
      </c>
      <c r="K23" s="163"/>
      <c r="L23" s="19"/>
      <c r="M23" s="163" t="s">
        <v>667</v>
      </c>
      <c r="N23" s="163"/>
      <c r="O23" s="163"/>
    </row>
    <row r="24" spans="1:15">
      <c r="A24" s="12"/>
      <c r="B24" s="44" t="s">
        <v>668</v>
      </c>
      <c r="C24" s="41">
        <v>11</v>
      </c>
      <c r="D24" s="43"/>
      <c r="E24" s="42"/>
      <c r="F24" s="67" t="s">
        <v>385</v>
      </c>
      <c r="G24" s="41">
        <v>575</v>
      </c>
      <c r="H24" s="43"/>
      <c r="I24" s="42"/>
      <c r="J24" s="41">
        <v>10</v>
      </c>
      <c r="K24" s="43"/>
      <c r="L24" s="42"/>
      <c r="M24" s="67" t="s">
        <v>385</v>
      </c>
      <c r="N24" s="69">
        <v>1043</v>
      </c>
      <c r="O24" s="43"/>
    </row>
    <row r="25" spans="1:15">
      <c r="A25" s="12"/>
      <c r="B25" s="44"/>
      <c r="C25" s="40"/>
      <c r="D25" s="42"/>
      <c r="E25" s="42"/>
      <c r="F25" s="44"/>
      <c r="G25" s="40"/>
      <c r="H25" s="42"/>
      <c r="I25" s="42"/>
      <c r="J25" s="40"/>
      <c r="K25" s="42"/>
      <c r="L25" s="42"/>
      <c r="M25" s="44"/>
      <c r="N25" s="45"/>
      <c r="O25" s="42"/>
    </row>
    <row r="26" spans="1:15">
      <c r="A26" s="12"/>
      <c r="B26" s="24" t="s">
        <v>482</v>
      </c>
      <c r="C26" s="47">
        <v>6</v>
      </c>
      <c r="D26" s="36"/>
      <c r="E26" s="36"/>
      <c r="F26" s="46">
        <v>1012</v>
      </c>
      <c r="G26" s="46"/>
      <c r="H26" s="36"/>
      <c r="I26" s="36"/>
      <c r="J26" s="47">
        <v>6</v>
      </c>
      <c r="K26" s="36"/>
      <c r="L26" s="36"/>
      <c r="M26" s="46">
        <v>1152</v>
      </c>
      <c r="N26" s="46"/>
      <c r="O26" s="36"/>
    </row>
    <row r="27" spans="1:15" ht="15.75" thickBot="1">
      <c r="A27" s="12"/>
      <c r="B27" s="24"/>
      <c r="C27" s="66"/>
      <c r="D27" s="65"/>
      <c r="E27" s="36"/>
      <c r="F27" s="64"/>
      <c r="G27" s="64"/>
      <c r="H27" s="65"/>
      <c r="I27" s="36"/>
      <c r="J27" s="66"/>
      <c r="K27" s="65"/>
      <c r="L27" s="36"/>
      <c r="M27" s="64"/>
      <c r="N27" s="64"/>
      <c r="O27" s="65"/>
    </row>
    <row r="28" spans="1:15">
      <c r="A28" s="12"/>
      <c r="B28" s="44" t="s">
        <v>152</v>
      </c>
      <c r="C28" s="41">
        <v>17</v>
      </c>
      <c r="D28" s="43"/>
      <c r="E28" s="42"/>
      <c r="F28" s="67" t="s">
        <v>385</v>
      </c>
      <c r="G28" s="69">
        <v>1587</v>
      </c>
      <c r="H28" s="43"/>
      <c r="I28" s="42"/>
      <c r="J28" s="41">
        <v>16</v>
      </c>
      <c r="K28" s="43"/>
      <c r="L28" s="42"/>
      <c r="M28" s="67" t="s">
        <v>385</v>
      </c>
      <c r="N28" s="69">
        <v>2195</v>
      </c>
      <c r="O28" s="43"/>
    </row>
    <row r="29" spans="1:15" ht="15.75" thickBot="1">
      <c r="A29" s="12"/>
      <c r="B29" s="44"/>
      <c r="C29" s="72"/>
      <c r="D29" s="71"/>
      <c r="E29" s="42"/>
      <c r="F29" s="68"/>
      <c r="G29" s="70"/>
      <c r="H29" s="71"/>
      <c r="I29" s="42"/>
      <c r="J29" s="72"/>
      <c r="K29" s="71"/>
      <c r="L29" s="42"/>
      <c r="M29" s="68"/>
      <c r="N29" s="70"/>
      <c r="O29" s="71"/>
    </row>
    <row r="30" spans="1:15" ht="15.75" thickTop="1">
      <c r="A30" s="12"/>
      <c r="B30" s="11"/>
      <c r="C30" s="11"/>
      <c r="D30" s="11"/>
      <c r="E30" s="11"/>
      <c r="F30" s="11"/>
      <c r="G30" s="11"/>
      <c r="H30" s="11"/>
      <c r="I30" s="11"/>
      <c r="J30" s="11"/>
      <c r="K30" s="11"/>
      <c r="L30" s="11"/>
      <c r="M30" s="11"/>
      <c r="N30" s="11"/>
      <c r="O30" s="11"/>
    </row>
    <row r="31" spans="1:15" ht="25.5" customHeight="1">
      <c r="A31" s="12"/>
      <c r="B31" s="24" t="s">
        <v>669</v>
      </c>
      <c r="C31" s="24"/>
      <c r="D31" s="24"/>
      <c r="E31" s="24"/>
      <c r="F31" s="24"/>
      <c r="G31" s="24"/>
      <c r="H31" s="24"/>
      <c r="I31" s="24"/>
      <c r="J31" s="24"/>
      <c r="K31" s="24"/>
      <c r="L31" s="24"/>
      <c r="M31" s="24"/>
      <c r="N31" s="24"/>
      <c r="O31" s="24"/>
    </row>
  </sheetData>
  <mergeCells count="102">
    <mergeCell ref="B30:O30"/>
    <mergeCell ref="B31:O31"/>
    <mergeCell ref="N28:N29"/>
    <mergeCell ref="O28:O29"/>
    <mergeCell ref="A1:A2"/>
    <mergeCell ref="B1:O1"/>
    <mergeCell ref="B2:O2"/>
    <mergeCell ref="B3:O3"/>
    <mergeCell ref="A4:A31"/>
    <mergeCell ref="B4:O4"/>
    <mergeCell ref="B5:O5"/>
    <mergeCell ref="B6:O6"/>
    <mergeCell ref="H28:H29"/>
    <mergeCell ref="I28:I29"/>
    <mergeCell ref="J28:J29"/>
    <mergeCell ref="K28:K29"/>
    <mergeCell ref="L28:L29"/>
    <mergeCell ref="M28:M29"/>
    <mergeCell ref="K26:K27"/>
    <mergeCell ref="L26:L27"/>
    <mergeCell ref="M26:N27"/>
    <mergeCell ref="O26:O27"/>
    <mergeCell ref="B28:B29"/>
    <mergeCell ref="C28:C29"/>
    <mergeCell ref="D28:D29"/>
    <mergeCell ref="E28:E29"/>
    <mergeCell ref="F28:F29"/>
    <mergeCell ref="G28:G29"/>
    <mergeCell ref="N24:N25"/>
    <mergeCell ref="O24:O25"/>
    <mergeCell ref="B26:B27"/>
    <mergeCell ref="C26:C27"/>
    <mergeCell ref="D26:D27"/>
    <mergeCell ref="E26:E27"/>
    <mergeCell ref="F26:G27"/>
    <mergeCell ref="H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C22:H22"/>
    <mergeCell ref="J22:O22"/>
    <mergeCell ref="C23:D23"/>
    <mergeCell ref="F23:H23"/>
    <mergeCell ref="J23:K23"/>
    <mergeCell ref="M23:O23"/>
    <mergeCell ref="I16:I17"/>
    <mergeCell ref="J16:J17"/>
    <mergeCell ref="K16:K17"/>
    <mergeCell ref="L16:L17"/>
    <mergeCell ref="M16:M17"/>
    <mergeCell ref="B20:O20"/>
    <mergeCell ref="B18:O18"/>
    <mergeCell ref="B19:O19"/>
    <mergeCell ref="C15:D15"/>
    <mergeCell ref="G15:H15"/>
    <mergeCell ref="K15:L15"/>
    <mergeCell ref="B16:B17"/>
    <mergeCell ref="C16:C17"/>
    <mergeCell ref="D16:D17"/>
    <mergeCell ref="E16:E17"/>
    <mergeCell ref="F16:F17"/>
    <mergeCell ref="G16:G17"/>
    <mergeCell ref="H16:H17"/>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1.140625" bestFit="1" customWidth="1"/>
    <col min="2" max="2" width="36.5703125" bestFit="1" customWidth="1"/>
    <col min="3" max="3" width="8.85546875" customWidth="1"/>
    <col min="4" max="4" width="24.7109375" customWidth="1"/>
    <col min="5" max="5" width="6.85546875" customWidth="1"/>
    <col min="6" max="6" width="36.5703125" customWidth="1"/>
    <col min="7" max="7" width="8.85546875" customWidth="1"/>
    <col min="8" max="8" width="17.7109375" customWidth="1"/>
    <col min="9" max="9" width="6.85546875" customWidth="1"/>
    <col min="10" max="10" width="36.5703125" customWidth="1"/>
    <col min="11" max="11" width="8.85546875" customWidth="1"/>
    <col min="12" max="12" width="24.7109375" customWidth="1"/>
    <col min="13" max="13" width="6.85546875" customWidth="1"/>
  </cols>
  <sheetData>
    <row r="1" spans="1:13" ht="15" customHeight="1">
      <c r="A1" s="8" t="s">
        <v>670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671</v>
      </c>
      <c r="B3" s="11"/>
      <c r="C3" s="11"/>
      <c r="D3" s="11"/>
      <c r="E3" s="11"/>
      <c r="F3" s="11"/>
      <c r="G3" s="11"/>
      <c r="H3" s="11"/>
      <c r="I3" s="11"/>
      <c r="J3" s="11"/>
      <c r="K3" s="11"/>
      <c r="L3" s="11"/>
      <c r="M3" s="11"/>
    </row>
    <row r="4" spans="1:13">
      <c r="A4" s="12" t="s">
        <v>670</v>
      </c>
      <c r="B4" s="22" t="s">
        <v>670</v>
      </c>
      <c r="C4" s="22"/>
      <c r="D4" s="22"/>
      <c r="E4" s="22"/>
      <c r="F4" s="22"/>
      <c r="G4" s="22"/>
      <c r="H4" s="22"/>
      <c r="I4" s="22"/>
      <c r="J4" s="22"/>
      <c r="K4" s="22"/>
      <c r="L4" s="22"/>
      <c r="M4" s="22"/>
    </row>
    <row r="5" spans="1:13">
      <c r="A5" s="12"/>
      <c r="B5" s="11"/>
      <c r="C5" s="11"/>
      <c r="D5" s="11"/>
      <c r="E5" s="11"/>
      <c r="F5" s="11"/>
      <c r="G5" s="11"/>
      <c r="H5" s="11"/>
      <c r="I5" s="11"/>
      <c r="J5" s="11"/>
      <c r="K5" s="11"/>
      <c r="L5" s="11"/>
      <c r="M5" s="11"/>
    </row>
    <row r="6" spans="1:13" ht="153" customHeight="1">
      <c r="A6" s="12"/>
      <c r="B6" s="24" t="s">
        <v>672</v>
      </c>
      <c r="C6" s="24"/>
      <c r="D6" s="24"/>
      <c r="E6" s="24"/>
      <c r="F6" s="24"/>
      <c r="G6" s="24"/>
      <c r="H6" s="24"/>
      <c r="I6" s="24"/>
      <c r="J6" s="24"/>
      <c r="K6" s="24"/>
      <c r="L6" s="24"/>
      <c r="M6" s="24"/>
    </row>
    <row r="7" spans="1:13">
      <c r="A7" s="12"/>
      <c r="B7" s="11"/>
      <c r="C7" s="11"/>
      <c r="D7" s="11"/>
      <c r="E7" s="11"/>
      <c r="F7" s="11"/>
      <c r="G7" s="11"/>
      <c r="H7" s="11"/>
      <c r="I7" s="11"/>
      <c r="J7" s="11"/>
      <c r="K7" s="11"/>
      <c r="L7" s="11"/>
      <c r="M7" s="11"/>
    </row>
    <row r="8" spans="1:13">
      <c r="A8" s="12"/>
      <c r="B8" s="24" t="s">
        <v>673</v>
      </c>
      <c r="C8" s="24"/>
      <c r="D8" s="24"/>
      <c r="E8" s="24"/>
      <c r="F8" s="24"/>
      <c r="G8" s="24"/>
      <c r="H8" s="24"/>
      <c r="I8" s="24"/>
      <c r="J8" s="24"/>
      <c r="K8" s="24"/>
      <c r="L8" s="24"/>
      <c r="M8" s="24"/>
    </row>
    <row r="9" spans="1:13">
      <c r="A9" s="12"/>
      <c r="B9" s="20"/>
      <c r="C9" s="20"/>
      <c r="D9" s="20"/>
      <c r="E9" s="20"/>
      <c r="F9" s="20"/>
      <c r="G9" s="20"/>
      <c r="H9" s="20"/>
      <c r="I9" s="20"/>
      <c r="J9" s="20"/>
      <c r="K9" s="20"/>
      <c r="L9" s="20"/>
      <c r="M9" s="20"/>
    </row>
    <row r="10" spans="1:13">
      <c r="A10" s="12"/>
      <c r="B10" s="15"/>
      <c r="C10" s="15"/>
      <c r="D10" s="15"/>
      <c r="E10" s="15"/>
      <c r="F10" s="15"/>
      <c r="G10" s="15"/>
      <c r="H10" s="15"/>
      <c r="I10" s="15"/>
      <c r="J10" s="15"/>
      <c r="K10" s="15"/>
      <c r="L10" s="15"/>
      <c r="M10" s="15"/>
    </row>
    <row r="11" spans="1:13" ht="15.75" thickBot="1">
      <c r="A11" s="12"/>
      <c r="B11" s="19"/>
      <c r="C11" s="38">
        <v>2014</v>
      </c>
      <c r="D11" s="38"/>
      <c r="E11" s="38"/>
      <c r="F11" s="19"/>
      <c r="G11" s="38">
        <v>2013</v>
      </c>
      <c r="H11" s="38"/>
      <c r="I11" s="38"/>
      <c r="J11" s="19"/>
      <c r="K11" s="38">
        <v>2012</v>
      </c>
      <c r="L11" s="38"/>
      <c r="M11" s="38"/>
    </row>
    <row r="12" spans="1:13">
      <c r="A12" s="12"/>
      <c r="B12" s="155" t="s">
        <v>259</v>
      </c>
      <c r="C12" s="41" t="s">
        <v>63</v>
      </c>
      <c r="D12" s="41"/>
      <c r="E12" s="43"/>
      <c r="F12" s="42"/>
      <c r="G12" s="41" t="s">
        <v>63</v>
      </c>
      <c r="H12" s="41"/>
      <c r="I12" s="43"/>
      <c r="J12" s="42"/>
      <c r="K12" s="41" t="s">
        <v>63</v>
      </c>
      <c r="L12" s="41"/>
      <c r="M12" s="43"/>
    </row>
    <row r="13" spans="1:13">
      <c r="A13" s="12"/>
      <c r="B13" s="155"/>
      <c r="C13" s="40"/>
      <c r="D13" s="40"/>
      <c r="E13" s="42"/>
      <c r="F13" s="42"/>
      <c r="G13" s="40"/>
      <c r="H13" s="40"/>
      <c r="I13" s="42"/>
      <c r="J13" s="42"/>
      <c r="K13" s="40"/>
      <c r="L13" s="40"/>
      <c r="M13" s="42"/>
    </row>
    <row r="14" spans="1:13">
      <c r="A14" s="12"/>
      <c r="B14" s="49" t="s">
        <v>465</v>
      </c>
      <c r="C14" s="24" t="s">
        <v>385</v>
      </c>
      <c r="D14" s="47">
        <v>726</v>
      </c>
      <c r="E14" s="36"/>
      <c r="F14" s="36"/>
      <c r="G14" s="24" t="s">
        <v>385</v>
      </c>
      <c r="H14" s="47">
        <v>542</v>
      </c>
      <c r="I14" s="36"/>
      <c r="J14" s="36"/>
      <c r="K14" s="24" t="s">
        <v>385</v>
      </c>
      <c r="L14" s="47">
        <v>768</v>
      </c>
      <c r="M14" s="36"/>
    </row>
    <row r="15" spans="1:13">
      <c r="A15" s="12"/>
      <c r="B15" s="49"/>
      <c r="C15" s="24"/>
      <c r="D15" s="47"/>
      <c r="E15" s="36"/>
      <c r="F15" s="36"/>
      <c r="G15" s="24"/>
      <c r="H15" s="47"/>
      <c r="I15" s="36"/>
      <c r="J15" s="36"/>
      <c r="K15" s="24"/>
      <c r="L15" s="47"/>
      <c r="M15" s="36"/>
    </row>
    <row r="16" spans="1:13">
      <c r="A16" s="12"/>
      <c r="B16" s="153" t="s">
        <v>674</v>
      </c>
      <c r="C16" s="40">
        <v>15</v>
      </c>
      <c r="D16" s="40"/>
      <c r="E16" s="42"/>
      <c r="F16" s="42"/>
      <c r="G16" s="40">
        <v>466</v>
      </c>
      <c r="H16" s="40"/>
      <c r="I16" s="42"/>
      <c r="J16" s="42"/>
      <c r="K16" s="40">
        <v>153</v>
      </c>
      <c r="L16" s="40"/>
      <c r="M16" s="42"/>
    </row>
    <row r="17" spans="1:13">
      <c r="A17" s="12"/>
      <c r="B17" s="153"/>
      <c r="C17" s="40"/>
      <c r="D17" s="40"/>
      <c r="E17" s="42"/>
      <c r="F17" s="42"/>
      <c r="G17" s="40"/>
      <c r="H17" s="40"/>
      <c r="I17" s="42"/>
      <c r="J17" s="42"/>
      <c r="K17" s="40"/>
      <c r="L17" s="40"/>
      <c r="M17" s="42"/>
    </row>
    <row r="18" spans="1:13" ht="26.25">
      <c r="A18" s="12"/>
      <c r="B18" s="152" t="s">
        <v>675</v>
      </c>
      <c r="C18" s="47" t="s">
        <v>676</v>
      </c>
      <c r="D18" s="47"/>
      <c r="E18" s="21" t="s">
        <v>390</v>
      </c>
      <c r="F18" s="19"/>
      <c r="G18" s="47" t="s">
        <v>677</v>
      </c>
      <c r="H18" s="47"/>
      <c r="I18" s="21" t="s">
        <v>390</v>
      </c>
      <c r="J18" s="19"/>
      <c r="K18" s="47" t="s">
        <v>678</v>
      </c>
      <c r="L18" s="47"/>
      <c r="M18" s="21" t="s">
        <v>390</v>
      </c>
    </row>
    <row r="19" spans="1:13">
      <c r="A19" s="12"/>
      <c r="B19" s="153" t="s">
        <v>679</v>
      </c>
      <c r="C19" s="40">
        <v>14</v>
      </c>
      <c r="D19" s="40"/>
      <c r="E19" s="42"/>
      <c r="F19" s="42"/>
      <c r="G19" s="40">
        <v>58</v>
      </c>
      <c r="H19" s="40"/>
      <c r="I19" s="42"/>
      <c r="J19" s="42"/>
      <c r="K19" s="40" t="s">
        <v>680</v>
      </c>
      <c r="L19" s="40"/>
      <c r="M19" s="44" t="s">
        <v>390</v>
      </c>
    </row>
    <row r="20" spans="1:13" ht="15.75" thickBot="1">
      <c r="A20" s="12"/>
      <c r="B20" s="153"/>
      <c r="C20" s="52"/>
      <c r="D20" s="52"/>
      <c r="E20" s="51"/>
      <c r="F20" s="42"/>
      <c r="G20" s="52"/>
      <c r="H20" s="52"/>
      <c r="I20" s="51"/>
      <c r="J20" s="42"/>
      <c r="K20" s="52"/>
      <c r="L20" s="52"/>
      <c r="M20" s="53"/>
    </row>
    <row r="21" spans="1:13">
      <c r="A21" s="12"/>
      <c r="B21" s="49" t="s">
        <v>470</v>
      </c>
      <c r="C21" s="54" t="s">
        <v>385</v>
      </c>
      <c r="D21" s="60">
        <v>493</v>
      </c>
      <c r="E21" s="58"/>
      <c r="F21" s="36"/>
      <c r="G21" s="54" t="s">
        <v>385</v>
      </c>
      <c r="H21" s="60">
        <v>726</v>
      </c>
      <c r="I21" s="58"/>
      <c r="J21" s="36"/>
      <c r="K21" s="54" t="s">
        <v>385</v>
      </c>
      <c r="L21" s="60">
        <v>542</v>
      </c>
      <c r="M21" s="58"/>
    </row>
    <row r="22" spans="1:13" ht="15.75" thickBot="1">
      <c r="A22" s="12"/>
      <c r="B22" s="49"/>
      <c r="C22" s="55"/>
      <c r="D22" s="61"/>
      <c r="E22" s="59"/>
      <c r="F22" s="36"/>
      <c r="G22" s="55"/>
      <c r="H22" s="61"/>
      <c r="I22" s="59"/>
      <c r="J22" s="36"/>
      <c r="K22" s="55"/>
      <c r="L22" s="61"/>
      <c r="M22" s="59"/>
    </row>
    <row r="23" spans="1:13" ht="15.75" thickTop="1">
      <c r="A23" s="12"/>
      <c r="B23" s="155" t="s">
        <v>681</v>
      </c>
      <c r="C23" s="168" t="s">
        <v>63</v>
      </c>
      <c r="D23" s="168"/>
      <c r="E23" s="62"/>
      <c r="F23" s="42"/>
      <c r="G23" s="168" t="s">
        <v>63</v>
      </c>
      <c r="H23" s="168"/>
      <c r="I23" s="62"/>
      <c r="J23" s="42"/>
      <c r="K23" s="168" t="s">
        <v>63</v>
      </c>
      <c r="L23" s="168"/>
      <c r="M23" s="62"/>
    </row>
    <row r="24" spans="1:13">
      <c r="A24" s="12"/>
      <c r="B24" s="155"/>
      <c r="C24" s="40"/>
      <c r="D24" s="40"/>
      <c r="E24" s="42"/>
      <c r="F24" s="42"/>
      <c r="G24" s="40"/>
      <c r="H24" s="40"/>
      <c r="I24" s="42"/>
      <c r="J24" s="42"/>
      <c r="K24" s="40"/>
      <c r="L24" s="40"/>
      <c r="M24" s="42"/>
    </row>
    <row r="25" spans="1:13">
      <c r="A25" s="12"/>
      <c r="B25" s="32" t="s">
        <v>465</v>
      </c>
      <c r="C25" s="21" t="s">
        <v>385</v>
      </c>
      <c r="D25" s="30" t="s">
        <v>682</v>
      </c>
      <c r="E25" s="21" t="s">
        <v>390</v>
      </c>
      <c r="F25" s="19"/>
      <c r="G25" s="21" t="s">
        <v>385</v>
      </c>
      <c r="H25" s="30" t="s">
        <v>683</v>
      </c>
      <c r="I25" s="21" t="s">
        <v>390</v>
      </c>
      <c r="J25" s="19"/>
      <c r="K25" s="21" t="s">
        <v>385</v>
      </c>
      <c r="L25" s="30" t="s">
        <v>684</v>
      </c>
      <c r="M25" s="21" t="s">
        <v>390</v>
      </c>
    </row>
    <row r="26" spans="1:13">
      <c r="A26" s="12"/>
      <c r="B26" s="153" t="s">
        <v>685</v>
      </c>
      <c r="C26" s="40" t="s">
        <v>386</v>
      </c>
      <c r="D26" s="40"/>
      <c r="E26" s="42"/>
      <c r="F26" s="42"/>
      <c r="G26" s="40" t="s">
        <v>686</v>
      </c>
      <c r="H26" s="40"/>
      <c r="I26" s="44" t="s">
        <v>390</v>
      </c>
      <c r="J26" s="42"/>
      <c r="K26" s="40" t="s">
        <v>687</v>
      </c>
      <c r="L26" s="40"/>
      <c r="M26" s="44" t="s">
        <v>390</v>
      </c>
    </row>
    <row r="27" spans="1:13">
      <c r="A27" s="12"/>
      <c r="B27" s="153"/>
      <c r="C27" s="40"/>
      <c r="D27" s="40"/>
      <c r="E27" s="42"/>
      <c r="F27" s="42"/>
      <c r="G27" s="40"/>
      <c r="H27" s="40"/>
      <c r="I27" s="44"/>
      <c r="J27" s="42"/>
      <c r="K27" s="40"/>
      <c r="L27" s="40"/>
      <c r="M27" s="44"/>
    </row>
    <row r="28" spans="1:13">
      <c r="A28" s="12"/>
      <c r="B28" s="154" t="s">
        <v>688</v>
      </c>
      <c r="C28" s="47">
        <v>14</v>
      </c>
      <c r="D28" s="47"/>
      <c r="E28" s="36"/>
      <c r="F28" s="36"/>
      <c r="G28" s="47">
        <v>92</v>
      </c>
      <c r="H28" s="47"/>
      <c r="I28" s="36"/>
      <c r="J28" s="36"/>
      <c r="K28" s="47">
        <v>144</v>
      </c>
      <c r="L28" s="47"/>
      <c r="M28" s="36"/>
    </row>
    <row r="29" spans="1:13" ht="15.75" thickBot="1">
      <c r="A29" s="12"/>
      <c r="B29" s="154"/>
      <c r="C29" s="66"/>
      <c r="D29" s="66"/>
      <c r="E29" s="65"/>
      <c r="F29" s="36"/>
      <c r="G29" s="66"/>
      <c r="H29" s="66"/>
      <c r="I29" s="65"/>
      <c r="J29" s="36"/>
      <c r="K29" s="66"/>
      <c r="L29" s="66"/>
      <c r="M29" s="65"/>
    </row>
    <row r="30" spans="1:13" ht="15.75" thickBot="1">
      <c r="A30" s="12"/>
      <c r="B30" s="31" t="s">
        <v>470</v>
      </c>
      <c r="C30" s="164" t="s">
        <v>385</v>
      </c>
      <c r="D30" s="165" t="s">
        <v>689</v>
      </c>
      <c r="E30" s="164" t="s">
        <v>390</v>
      </c>
      <c r="F30" s="17"/>
      <c r="G30" s="166" t="s">
        <v>385</v>
      </c>
      <c r="H30" s="167" t="s">
        <v>682</v>
      </c>
      <c r="I30" s="166" t="s">
        <v>390</v>
      </c>
      <c r="J30" s="17"/>
      <c r="K30" s="166" t="s">
        <v>385</v>
      </c>
      <c r="L30" s="167" t="s">
        <v>683</v>
      </c>
      <c r="M30" s="166" t="s">
        <v>390</v>
      </c>
    </row>
    <row r="31" spans="1:13" ht="15.75" thickTop="1">
      <c r="A31" s="12"/>
      <c r="B31" s="24" t="s">
        <v>690</v>
      </c>
      <c r="C31" s="169" t="s">
        <v>385</v>
      </c>
      <c r="D31" s="170">
        <v>1494</v>
      </c>
      <c r="E31" s="74"/>
      <c r="F31" s="36"/>
      <c r="G31" s="169" t="s">
        <v>385</v>
      </c>
      <c r="H31" s="73">
        <v>879</v>
      </c>
      <c r="I31" s="74"/>
      <c r="J31" s="36"/>
      <c r="K31" s="169" t="s">
        <v>385</v>
      </c>
      <c r="L31" s="170">
        <v>1138</v>
      </c>
      <c r="M31" s="74"/>
    </row>
    <row r="32" spans="1:13">
      <c r="A32" s="12"/>
      <c r="B32" s="24"/>
      <c r="C32" s="24"/>
      <c r="D32" s="46"/>
      <c r="E32" s="36"/>
      <c r="F32" s="36"/>
      <c r="G32" s="24"/>
      <c r="H32" s="47"/>
      <c r="I32" s="36"/>
      <c r="J32" s="36"/>
      <c r="K32" s="24"/>
      <c r="L32" s="46"/>
      <c r="M32" s="36"/>
    </row>
    <row r="33" spans="1:13">
      <c r="A33" s="12"/>
      <c r="B33" s="44" t="s">
        <v>691</v>
      </c>
      <c r="C33" s="45">
        <v>1447</v>
      </c>
      <c r="D33" s="45"/>
      <c r="E33" s="42"/>
      <c r="F33" s="42"/>
      <c r="G33" s="45">
        <v>1494</v>
      </c>
      <c r="H33" s="45"/>
      <c r="I33" s="42"/>
      <c r="J33" s="42"/>
      <c r="K33" s="40">
        <v>879</v>
      </c>
      <c r="L33" s="40"/>
      <c r="M33" s="42"/>
    </row>
    <row r="34" spans="1:13">
      <c r="A34" s="12"/>
      <c r="B34" s="44"/>
      <c r="C34" s="45"/>
      <c r="D34" s="45"/>
      <c r="E34" s="42"/>
      <c r="F34" s="42"/>
      <c r="G34" s="45"/>
      <c r="H34" s="45"/>
      <c r="I34" s="42"/>
      <c r="J34" s="42"/>
      <c r="K34" s="40"/>
      <c r="L34" s="40"/>
      <c r="M34" s="42"/>
    </row>
    <row r="35" spans="1:13">
      <c r="A35" s="12"/>
      <c r="B35" s="36" t="s">
        <v>692</v>
      </c>
      <c r="C35" s="36"/>
      <c r="D35" s="36"/>
      <c r="E35" s="36"/>
      <c r="F35" s="36"/>
      <c r="G35" s="36"/>
      <c r="H35" s="36"/>
      <c r="I35" s="36"/>
      <c r="J35" s="36"/>
      <c r="K35" s="36"/>
      <c r="L35" s="36"/>
      <c r="M35" s="36"/>
    </row>
    <row r="36" spans="1:13">
      <c r="A36" s="12"/>
      <c r="B36" s="11"/>
      <c r="C36" s="11"/>
      <c r="D36" s="11"/>
      <c r="E36" s="11"/>
      <c r="F36" s="11"/>
      <c r="G36" s="11"/>
      <c r="H36" s="11"/>
      <c r="I36" s="11"/>
      <c r="J36" s="11"/>
      <c r="K36" s="11"/>
      <c r="L36" s="11"/>
      <c r="M36" s="11"/>
    </row>
    <row r="37" spans="1:13" ht="25.5" customHeight="1">
      <c r="A37" s="12"/>
      <c r="B37" s="36" t="s">
        <v>693</v>
      </c>
      <c r="C37" s="36"/>
      <c r="D37" s="36"/>
      <c r="E37" s="36"/>
      <c r="F37" s="36"/>
      <c r="G37" s="36"/>
      <c r="H37" s="36"/>
      <c r="I37" s="36"/>
      <c r="J37" s="36"/>
      <c r="K37" s="36"/>
      <c r="L37" s="36"/>
      <c r="M37" s="36"/>
    </row>
    <row r="38" spans="1:13">
      <c r="A38" s="12"/>
      <c r="B38" s="11"/>
      <c r="C38" s="11"/>
      <c r="D38" s="11"/>
      <c r="E38" s="11"/>
      <c r="F38" s="11"/>
      <c r="G38" s="11"/>
      <c r="H38" s="11"/>
      <c r="I38" s="11"/>
      <c r="J38" s="11"/>
      <c r="K38" s="11"/>
      <c r="L38" s="11"/>
      <c r="M38" s="11"/>
    </row>
    <row r="39" spans="1:13" ht="51" customHeight="1">
      <c r="A39" s="12"/>
      <c r="B39" s="24" t="s">
        <v>694</v>
      </c>
      <c r="C39" s="24"/>
      <c r="D39" s="24"/>
      <c r="E39" s="24"/>
      <c r="F39" s="24"/>
      <c r="G39" s="24"/>
      <c r="H39" s="24"/>
      <c r="I39" s="24"/>
      <c r="J39" s="24"/>
      <c r="K39" s="24"/>
      <c r="L39" s="24"/>
      <c r="M39" s="24"/>
    </row>
  </sheetData>
  <mergeCells count="121">
    <mergeCell ref="B38:M38"/>
    <mergeCell ref="B39:M39"/>
    <mergeCell ref="B6:M6"/>
    <mergeCell ref="B7:M7"/>
    <mergeCell ref="B8:M8"/>
    <mergeCell ref="B35:M35"/>
    <mergeCell ref="B36:M36"/>
    <mergeCell ref="B37:M37"/>
    <mergeCell ref="J33:J34"/>
    <mergeCell ref="K33:L34"/>
    <mergeCell ref="M33:M34"/>
    <mergeCell ref="A1:A2"/>
    <mergeCell ref="B1:M1"/>
    <mergeCell ref="B2:M2"/>
    <mergeCell ref="B3:M3"/>
    <mergeCell ref="A4:A39"/>
    <mergeCell ref="B4:M4"/>
    <mergeCell ref="B5:M5"/>
    <mergeCell ref="J31:J32"/>
    <mergeCell ref="K31:K32"/>
    <mergeCell ref="L31:L32"/>
    <mergeCell ref="M31:M32"/>
    <mergeCell ref="B33:B34"/>
    <mergeCell ref="C33:D34"/>
    <mergeCell ref="E33:E34"/>
    <mergeCell ref="F33:F34"/>
    <mergeCell ref="G33:H34"/>
    <mergeCell ref="I33:I34"/>
    <mergeCell ref="K28:L29"/>
    <mergeCell ref="M28:M29"/>
    <mergeCell ref="B31:B32"/>
    <mergeCell ref="C31:C32"/>
    <mergeCell ref="D31:D32"/>
    <mergeCell ref="E31:E32"/>
    <mergeCell ref="F31:F32"/>
    <mergeCell ref="G31:G32"/>
    <mergeCell ref="H31:H32"/>
    <mergeCell ref="I31:I32"/>
    <mergeCell ref="J26:J27"/>
    <mergeCell ref="K26:L27"/>
    <mergeCell ref="M26:M27"/>
    <mergeCell ref="B28:B29"/>
    <mergeCell ref="C28:D29"/>
    <mergeCell ref="E28:E29"/>
    <mergeCell ref="F28:F29"/>
    <mergeCell ref="G28:H29"/>
    <mergeCell ref="I28:I29"/>
    <mergeCell ref="J28:J29"/>
    <mergeCell ref="I23:I24"/>
    <mergeCell ref="J23:J24"/>
    <mergeCell ref="K23:L24"/>
    <mergeCell ref="M23:M24"/>
    <mergeCell ref="B26:B27"/>
    <mergeCell ref="C26:D27"/>
    <mergeCell ref="E26:E27"/>
    <mergeCell ref="F26:F27"/>
    <mergeCell ref="G26:H27"/>
    <mergeCell ref="I26:I27"/>
    <mergeCell ref="I21:I22"/>
    <mergeCell ref="J21:J22"/>
    <mergeCell ref="K21:K22"/>
    <mergeCell ref="L21:L22"/>
    <mergeCell ref="M21:M22"/>
    <mergeCell ref="B23:B24"/>
    <mergeCell ref="C23:D24"/>
    <mergeCell ref="E23:E24"/>
    <mergeCell ref="F23:F24"/>
    <mergeCell ref="G23:H24"/>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I16:I17"/>
    <mergeCell ref="J16:J17"/>
    <mergeCell ref="K16:L17"/>
    <mergeCell ref="M16:M17"/>
    <mergeCell ref="C18:D18"/>
    <mergeCell ref="G18:H18"/>
    <mergeCell ref="K18:L18"/>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B9:M9"/>
    <mergeCell ref="C11:E11"/>
    <mergeCell ref="G11:I11"/>
    <mergeCell ref="K11:M11"/>
    <mergeCell ref="B12:B13"/>
    <mergeCell ref="C12:D13"/>
    <mergeCell ref="E12:E13"/>
    <mergeCell ref="F12:F13"/>
    <mergeCell ref="G12:H13"/>
    <mergeCell ref="I12: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18.140625" bestFit="1" customWidth="1"/>
    <col min="2" max="2" width="32" customWidth="1"/>
    <col min="3" max="3" width="6.85546875" customWidth="1"/>
    <col min="4" max="4" width="26.42578125" customWidth="1"/>
    <col min="5" max="6" width="32" customWidth="1"/>
    <col min="7" max="7" width="6.85546875" customWidth="1"/>
    <col min="8" max="8" width="23.140625" customWidth="1"/>
    <col min="9" max="10" width="32" customWidth="1"/>
    <col min="11" max="11" width="6.85546875" customWidth="1"/>
    <col min="12" max="12" width="26.42578125" customWidth="1"/>
    <col min="13" max="13" width="32" customWidth="1"/>
  </cols>
  <sheetData>
    <row r="1" spans="1:13" ht="15" customHeight="1">
      <c r="A1" s="8" t="s">
        <v>50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695</v>
      </c>
      <c r="B3" s="11"/>
      <c r="C3" s="11"/>
      <c r="D3" s="11"/>
      <c r="E3" s="11"/>
      <c r="F3" s="11"/>
      <c r="G3" s="11"/>
      <c r="H3" s="11"/>
      <c r="I3" s="11"/>
      <c r="J3" s="11"/>
      <c r="K3" s="11"/>
      <c r="L3" s="11"/>
      <c r="M3" s="11"/>
    </row>
    <row r="4" spans="1:13">
      <c r="A4" s="12" t="s">
        <v>50</v>
      </c>
      <c r="B4" s="22" t="s">
        <v>50</v>
      </c>
      <c r="C4" s="22"/>
      <c r="D4" s="22"/>
      <c r="E4" s="22"/>
      <c r="F4" s="22"/>
      <c r="G4" s="22"/>
      <c r="H4" s="22"/>
      <c r="I4" s="22"/>
      <c r="J4" s="22"/>
      <c r="K4" s="22"/>
      <c r="L4" s="22"/>
      <c r="M4" s="22"/>
    </row>
    <row r="5" spans="1:13">
      <c r="A5" s="12"/>
      <c r="B5" s="11"/>
      <c r="C5" s="11"/>
      <c r="D5" s="11"/>
      <c r="E5" s="11"/>
      <c r="F5" s="11"/>
      <c r="G5" s="11"/>
      <c r="H5" s="11"/>
      <c r="I5" s="11"/>
      <c r="J5" s="11"/>
      <c r="K5" s="11"/>
      <c r="L5" s="11"/>
      <c r="M5" s="11"/>
    </row>
    <row r="6" spans="1:13">
      <c r="A6" s="12"/>
      <c r="B6" s="24" t="s">
        <v>696</v>
      </c>
      <c r="C6" s="24"/>
      <c r="D6" s="24"/>
      <c r="E6" s="24"/>
      <c r="F6" s="24"/>
      <c r="G6" s="24"/>
      <c r="H6" s="24"/>
      <c r="I6" s="24"/>
      <c r="J6" s="24"/>
      <c r="K6" s="24"/>
      <c r="L6" s="24"/>
      <c r="M6" s="24"/>
    </row>
    <row r="7" spans="1:13">
      <c r="A7" s="12"/>
      <c r="B7" s="20"/>
      <c r="C7" s="20"/>
      <c r="D7" s="20"/>
      <c r="E7" s="20"/>
      <c r="F7" s="20"/>
      <c r="G7" s="20"/>
      <c r="H7" s="20"/>
      <c r="I7" s="20"/>
      <c r="J7" s="20"/>
      <c r="K7" s="20"/>
      <c r="L7" s="20"/>
      <c r="M7" s="20"/>
    </row>
    <row r="8" spans="1:13">
      <c r="A8" s="12"/>
      <c r="B8" s="15"/>
      <c r="C8" s="15"/>
      <c r="D8" s="15"/>
      <c r="E8" s="15"/>
      <c r="F8" s="15"/>
      <c r="G8" s="15"/>
      <c r="H8" s="15"/>
      <c r="I8" s="15"/>
      <c r="J8" s="15"/>
      <c r="K8" s="15"/>
      <c r="L8" s="15"/>
      <c r="M8" s="15"/>
    </row>
    <row r="9" spans="1:13" ht="15.75" thickBot="1">
      <c r="A9" s="12"/>
      <c r="B9" s="19"/>
      <c r="C9" s="95" t="s">
        <v>697</v>
      </c>
      <c r="D9" s="95"/>
      <c r="E9" s="95"/>
      <c r="F9" s="19"/>
      <c r="G9" s="95" t="s">
        <v>698</v>
      </c>
      <c r="H9" s="95"/>
      <c r="I9" s="95"/>
      <c r="J9" s="19"/>
      <c r="K9" s="95" t="s">
        <v>152</v>
      </c>
      <c r="L9" s="95"/>
      <c r="M9" s="95"/>
    </row>
    <row r="10" spans="1:13">
      <c r="A10" s="12"/>
      <c r="B10" s="44">
        <v>2015</v>
      </c>
      <c r="C10" s="67" t="s">
        <v>385</v>
      </c>
      <c r="D10" s="69">
        <v>175860</v>
      </c>
      <c r="E10" s="43"/>
      <c r="F10" s="42"/>
      <c r="G10" s="67" t="s">
        <v>385</v>
      </c>
      <c r="H10" s="69">
        <v>24982</v>
      </c>
      <c r="I10" s="43"/>
      <c r="J10" s="42"/>
      <c r="K10" s="67" t="s">
        <v>385</v>
      </c>
      <c r="L10" s="69">
        <v>200842</v>
      </c>
      <c r="M10" s="43"/>
    </row>
    <row r="11" spans="1:13">
      <c r="A11" s="12"/>
      <c r="B11" s="44"/>
      <c r="C11" s="44"/>
      <c r="D11" s="45"/>
      <c r="E11" s="42"/>
      <c r="F11" s="42"/>
      <c r="G11" s="44"/>
      <c r="H11" s="45"/>
      <c r="I11" s="42"/>
      <c r="J11" s="42"/>
      <c r="K11" s="44"/>
      <c r="L11" s="45"/>
      <c r="M11" s="42"/>
    </row>
    <row r="12" spans="1:13">
      <c r="A12" s="12"/>
      <c r="B12" s="24">
        <v>2016</v>
      </c>
      <c r="C12" s="46">
        <v>61094</v>
      </c>
      <c r="D12" s="46"/>
      <c r="E12" s="36"/>
      <c r="F12" s="36"/>
      <c r="G12" s="46">
        <v>28622</v>
      </c>
      <c r="H12" s="46"/>
      <c r="I12" s="36"/>
      <c r="J12" s="36"/>
      <c r="K12" s="46">
        <v>89716</v>
      </c>
      <c r="L12" s="46"/>
      <c r="M12" s="36"/>
    </row>
    <row r="13" spans="1:13">
      <c r="A13" s="12"/>
      <c r="B13" s="24"/>
      <c r="C13" s="46"/>
      <c r="D13" s="46"/>
      <c r="E13" s="36"/>
      <c r="F13" s="36"/>
      <c r="G13" s="46"/>
      <c r="H13" s="46"/>
      <c r="I13" s="36"/>
      <c r="J13" s="36"/>
      <c r="K13" s="46"/>
      <c r="L13" s="46"/>
      <c r="M13" s="36"/>
    </row>
    <row r="14" spans="1:13">
      <c r="A14" s="12"/>
      <c r="B14" s="44">
        <v>2017</v>
      </c>
      <c r="C14" s="45">
        <v>20303</v>
      </c>
      <c r="D14" s="45"/>
      <c r="E14" s="42"/>
      <c r="F14" s="42"/>
      <c r="G14" s="45">
        <v>6545</v>
      </c>
      <c r="H14" s="45"/>
      <c r="I14" s="42"/>
      <c r="J14" s="42"/>
      <c r="K14" s="45">
        <v>26848</v>
      </c>
      <c r="L14" s="45"/>
      <c r="M14" s="42"/>
    </row>
    <row r="15" spans="1:13">
      <c r="A15" s="12"/>
      <c r="B15" s="44"/>
      <c r="C15" s="45"/>
      <c r="D15" s="45"/>
      <c r="E15" s="42"/>
      <c r="F15" s="42"/>
      <c r="G15" s="45"/>
      <c r="H15" s="45"/>
      <c r="I15" s="42"/>
      <c r="J15" s="42"/>
      <c r="K15" s="45"/>
      <c r="L15" s="45"/>
      <c r="M15" s="42"/>
    </row>
    <row r="16" spans="1:13">
      <c r="A16" s="12"/>
      <c r="B16" s="24">
        <v>2018</v>
      </c>
      <c r="C16" s="46">
        <v>7635</v>
      </c>
      <c r="D16" s="46"/>
      <c r="E16" s="36"/>
      <c r="F16" s="36"/>
      <c r="G16" s="47" t="s">
        <v>386</v>
      </c>
      <c r="H16" s="47"/>
      <c r="I16" s="36"/>
      <c r="J16" s="36"/>
      <c r="K16" s="46">
        <v>7635</v>
      </c>
      <c r="L16" s="46"/>
      <c r="M16" s="36"/>
    </row>
    <row r="17" spans="1:13">
      <c r="A17" s="12"/>
      <c r="B17" s="24"/>
      <c r="C17" s="46"/>
      <c r="D17" s="46"/>
      <c r="E17" s="36"/>
      <c r="F17" s="36"/>
      <c r="G17" s="47"/>
      <c r="H17" s="47"/>
      <c r="I17" s="36"/>
      <c r="J17" s="36"/>
      <c r="K17" s="46"/>
      <c r="L17" s="46"/>
      <c r="M17" s="36"/>
    </row>
    <row r="18" spans="1:13">
      <c r="A18" s="12"/>
      <c r="B18" s="44">
        <v>2019</v>
      </c>
      <c r="C18" s="45">
        <v>38549</v>
      </c>
      <c r="D18" s="45"/>
      <c r="E18" s="42"/>
      <c r="F18" s="42"/>
      <c r="G18" s="40" t="s">
        <v>386</v>
      </c>
      <c r="H18" s="40"/>
      <c r="I18" s="42"/>
      <c r="J18" s="42"/>
      <c r="K18" s="45">
        <v>38549</v>
      </c>
      <c r="L18" s="45"/>
      <c r="M18" s="42"/>
    </row>
    <row r="19" spans="1:13">
      <c r="A19" s="12"/>
      <c r="B19" s="44"/>
      <c r="C19" s="45"/>
      <c r="D19" s="45"/>
      <c r="E19" s="42"/>
      <c r="F19" s="42"/>
      <c r="G19" s="40"/>
      <c r="H19" s="40"/>
      <c r="I19" s="42"/>
      <c r="J19" s="42"/>
      <c r="K19" s="45"/>
      <c r="L19" s="45"/>
      <c r="M19" s="42"/>
    </row>
    <row r="20" spans="1:13">
      <c r="A20" s="12"/>
      <c r="B20" s="24" t="s">
        <v>645</v>
      </c>
      <c r="C20" s="46">
        <v>13682</v>
      </c>
      <c r="D20" s="46"/>
      <c r="E20" s="36"/>
      <c r="F20" s="36"/>
      <c r="G20" s="47" t="s">
        <v>386</v>
      </c>
      <c r="H20" s="47"/>
      <c r="I20" s="36"/>
      <c r="J20" s="36"/>
      <c r="K20" s="46">
        <v>13682</v>
      </c>
      <c r="L20" s="46"/>
      <c r="M20" s="36"/>
    </row>
    <row r="21" spans="1:13" ht="15.75" thickBot="1">
      <c r="A21" s="12"/>
      <c r="B21" s="24"/>
      <c r="C21" s="64"/>
      <c r="D21" s="64"/>
      <c r="E21" s="65"/>
      <c r="F21" s="36"/>
      <c r="G21" s="66"/>
      <c r="H21" s="66"/>
      <c r="I21" s="65"/>
      <c r="J21" s="36"/>
      <c r="K21" s="64"/>
      <c r="L21" s="64"/>
      <c r="M21" s="65"/>
    </row>
    <row r="22" spans="1:13">
      <c r="A22" s="12"/>
      <c r="B22" s="48" t="s">
        <v>152</v>
      </c>
      <c r="C22" s="67" t="s">
        <v>385</v>
      </c>
      <c r="D22" s="69">
        <v>317123</v>
      </c>
      <c r="E22" s="43"/>
      <c r="F22" s="42"/>
      <c r="G22" s="67" t="s">
        <v>385</v>
      </c>
      <c r="H22" s="69">
        <v>60149</v>
      </c>
      <c r="I22" s="43"/>
      <c r="J22" s="42"/>
      <c r="K22" s="67" t="s">
        <v>385</v>
      </c>
      <c r="L22" s="69">
        <v>377272</v>
      </c>
      <c r="M22" s="43"/>
    </row>
    <row r="23" spans="1:13" ht="15.75" thickBot="1">
      <c r="A23" s="12"/>
      <c r="B23" s="48"/>
      <c r="C23" s="68"/>
      <c r="D23" s="70"/>
      <c r="E23" s="71"/>
      <c r="F23" s="42"/>
      <c r="G23" s="68"/>
      <c r="H23" s="70"/>
      <c r="I23" s="71"/>
      <c r="J23" s="42"/>
      <c r="K23" s="68"/>
      <c r="L23" s="70"/>
      <c r="M23" s="71"/>
    </row>
    <row r="24" spans="1:13" ht="15.75" thickTop="1">
      <c r="A24" s="12"/>
      <c r="B24" s="11"/>
      <c r="C24" s="11"/>
      <c r="D24" s="11"/>
      <c r="E24" s="11"/>
      <c r="F24" s="11"/>
      <c r="G24" s="11"/>
      <c r="H24" s="11"/>
      <c r="I24" s="11"/>
      <c r="J24" s="11"/>
      <c r="K24" s="11"/>
      <c r="L24" s="11"/>
      <c r="M24" s="11"/>
    </row>
    <row r="25" spans="1:13">
      <c r="A25" s="12"/>
      <c r="B25" s="24" t="s">
        <v>699</v>
      </c>
      <c r="C25" s="24"/>
      <c r="D25" s="24"/>
      <c r="E25" s="24"/>
      <c r="F25" s="24"/>
      <c r="G25" s="24"/>
      <c r="H25" s="24"/>
      <c r="I25" s="24"/>
      <c r="J25" s="24"/>
      <c r="K25" s="24"/>
      <c r="L25" s="24"/>
      <c r="M25" s="24"/>
    </row>
    <row r="26" spans="1:13">
      <c r="A26" s="12"/>
      <c r="B26" s="11"/>
      <c r="C26" s="11"/>
      <c r="D26" s="11"/>
      <c r="E26" s="11"/>
      <c r="F26" s="11"/>
      <c r="G26" s="11"/>
      <c r="H26" s="11"/>
      <c r="I26" s="11"/>
      <c r="J26" s="11"/>
      <c r="K26" s="11"/>
      <c r="L26" s="11"/>
      <c r="M26" s="11"/>
    </row>
    <row r="27" spans="1:13" ht="25.5" customHeight="1">
      <c r="A27" s="12"/>
      <c r="B27" s="24" t="s">
        <v>700</v>
      </c>
      <c r="C27" s="24"/>
      <c r="D27" s="24"/>
      <c r="E27" s="24"/>
      <c r="F27" s="24"/>
      <c r="G27" s="24"/>
      <c r="H27" s="24"/>
      <c r="I27" s="24"/>
      <c r="J27" s="24"/>
      <c r="K27" s="24"/>
      <c r="L27" s="24"/>
      <c r="M27" s="24"/>
    </row>
    <row r="28" spans="1:13">
      <c r="A28" s="12"/>
      <c r="B28" s="11"/>
      <c r="C28" s="11"/>
      <c r="D28" s="11"/>
      <c r="E28" s="11"/>
      <c r="F28" s="11"/>
      <c r="G28" s="11"/>
      <c r="H28" s="11"/>
      <c r="I28" s="11"/>
      <c r="J28" s="11"/>
      <c r="K28" s="11"/>
      <c r="L28" s="11"/>
      <c r="M28" s="11"/>
    </row>
    <row r="29" spans="1:13">
      <c r="A29" s="12"/>
      <c r="B29" s="24" t="s">
        <v>701</v>
      </c>
      <c r="C29" s="24"/>
      <c r="D29" s="24"/>
      <c r="E29" s="24"/>
      <c r="F29" s="24"/>
      <c r="G29" s="24"/>
      <c r="H29" s="24"/>
      <c r="I29" s="24"/>
      <c r="J29" s="24"/>
      <c r="K29" s="24"/>
      <c r="L29" s="24"/>
      <c r="M29" s="24"/>
    </row>
  </sheetData>
  <mergeCells count="87">
    <mergeCell ref="B27:M27"/>
    <mergeCell ref="B28:M28"/>
    <mergeCell ref="B29:M29"/>
    <mergeCell ref="B4:M4"/>
    <mergeCell ref="B5:M5"/>
    <mergeCell ref="B6:M6"/>
    <mergeCell ref="B24:M24"/>
    <mergeCell ref="B25:M25"/>
    <mergeCell ref="B26:M26"/>
    <mergeCell ref="I22:I23"/>
    <mergeCell ref="J22:J23"/>
    <mergeCell ref="K22:K23"/>
    <mergeCell ref="L22:L23"/>
    <mergeCell ref="M22:M23"/>
    <mergeCell ref="A1:A2"/>
    <mergeCell ref="B1:M1"/>
    <mergeCell ref="B2:M2"/>
    <mergeCell ref="B3:M3"/>
    <mergeCell ref="A4:A29"/>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
  <sheetViews>
    <sheetView showGridLines="0" workbookViewId="0"/>
  </sheetViews>
  <sheetFormatPr defaultRowHeight="15"/>
  <cols>
    <col min="1" max="1" width="24.42578125" bestFit="1" customWidth="1"/>
    <col min="2" max="2" width="36.5703125" bestFit="1" customWidth="1"/>
    <col min="3" max="3" width="5.42578125" customWidth="1"/>
    <col min="4" max="4" width="36.5703125" customWidth="1"/>
    <col min="5" max="5" width="7.42578125" customWidth="1"/>
    <col min="6" max="6" width="36.5703125" customWidth="1"/>
    <col min="7" max="7" width="13.85546875" customWidth="1"/>
    <col min="8" max="8" width="21" customWidth="1"/>
    <col min="9" max="9" width="18.140625" customWidth="1"/>
    <col min="10" max="10" width="23.85546875" customWidth="1"/>
    <col min="11" max="11" width="5.42578125" customWidth="1"/>
    <col min="12" max="12" width="21" customWidth="1"/>
    <col min="13" max="13" width="7.42578125" customWidth="1"/>
    <col min="14" max="14" width="25.42578125" customWidth="1"/>
    <col min="15" max="15" width="5.42578125" customWidth="1"/>
    <col min="16" max="16" width="18.140625" customWidth="1"/>
    <col min="17" max="18" width="25.42578125" customWidth="1"/>
    <col min="19" max="19" width="5.42578125" customWidth="1"/>
    <col min="20" max="20" width="18.140625" customWidth="1"/>
    <col min="21" max="22" width="25.42578125" customWidth="1"/>
    <col min="23" max="23" width="13.85546875" customWidth="1"/>
    <col min="24" max="25" width="25.42578125" customWidth="1"/>
    <col min="26" max="26" width="5.42578125" customWidth="1"/>
    <col min="27" max="27" width="18.140625" customWidth="1"/>
    <col min="28" max="28" width="25.42578125" customWidth="1"/>
  </cols>
  <sheetData>
    <row r="1" spans="1:28" ht="15" customHeight="1">
      <c r="A1" s="8" t="s">
        <v>702</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703</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702</v>
      </c>
      <c r="B4" s="22" t="s">
        <v>702</v>
      </c>
      <c r="C4" s="22"/>
      <c r="D4" s="22"/>
      <c r="E4" s="22"/>
      <c r="F4" s="22"/>
      <c r="G4" s="22"/>
      <c r="H4" s="22"/>
      <c r="I4" s="22"/>
      <c r="J4" s="22"/>
      <c r="K4" s="22"/>
      <c r="L4" s="22"/>
      <c r="M4" s="22"/>
      <c r="N4" s="22"/>
      <c r="O4" s="22"/>
      <c r="P4" s="22"/>
      <c r="Q4" s="22"/>
      <c r="R4" s="22"/>
      <c r="S4" s="22"/>
      <c r="T4" s="22"/>
      <c r="U4" s="22"/>
      <c r="V4" s="22"/>
      <c r="W4" s="22"/>
      <c r="X4" s="22"/>
      <c r="Y4" s="22"/>
      <c r="Z4" s="22"/>
      <c r="AA4" s="22"/>
      <c r="AB4" s="22"/>
    </row>
    <row r="5" spans="1:28">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8">
      <c r="A6" s="12"/>
      <c r="B6" s="23" t="s">
        <v>704</v>
      </c>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c r="A8" s="12"/>
      <c r="B8" s="24" t="s">
        <v>705</v>
      </c>
      <c r="C8" s="24"/>
      <c r="D8" s="24"/>
      <c r="E8" s="24"/>
      <c r="F8" s="24"/>
      <c r="G8" s="24"/>
      <c r="H8" s="24"/>
      <c r="I8" s="24"/>
      <c r="J8" s="24"/>
      <c r="K8" s="24"/>
      <c r="L8" s="24"/>
      <c r="M8" s="24"/>
      <c r="N8" s="24"/>
      <c r="O8" s="24"/>
      <c r="P8" s="24"/>
      <c r="Q8" s="24"/>
      <c r="R8" s="24"/>
      <c r="S8" s="24"/>
      <c r="T8" s="24"/>
      <c r="U8" s="24"/>
      <c r="V8" s="24"/>
      <c r="W8" s="24"/>
      <c r="X8" s="24"/>
      <c r="Y8" s="24"/>
      <c r="Z8" s="24"/>
      <c r="AA8" s="24"/>
      <c r="AB8" s="24"/>
    </row>
    <row r="9" spans="1:28">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row>
    <row r="10" spans="1:28">
      <c r="A10" s="12"/>
      <c r="B10" s="24" t="s">
        <v>706</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row>
    <row r="11" spans="1:28">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row>
    <row r="12" spans="1:28">
      <c r="A12" s="12"/>
      <c r="B12" s="24" t="s">
        <v>707</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row>
    <row r="13" spans="1:28">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row>
    <row r="14" spans="1:28">
      <c r="A14" s="12"/>
      <c r="B14" s="24" t="s">
        <v>708</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row>
    <row r="15" spans="1:28">
      <c r="A15" s="12"/>
      <c r="B15" s="20"/>
      <c r="C15" s="20"/>
      <c r="D15" s="20"/>
      <c r="E15" s="20"/>
      <c r="F15" s="20"/>
      <c r="G15" s="20"/>
      <c r="H15" s="20"/>
      <c r="I15" s="20"/>
    </row>
    <row r="16" spans="1:28">
      <c r="A16" s="12"/>
      <c r="B16" s="15"/>
      <c r="C16" s="15"/>
      <c r="D16" s="15"/>
      <c r="E16" s="15"/>
      <c r="F16" s="15"/>
      <c r="G16" s="15"/>
      <c r="H16" s="15"/>
      <c r="I16" s="15"/>
    </row>
    <row r="17" spans="1:9" ht="15.75" thickBot="1">
      <c r="A17" s="12"/>
      <c r="B17" s="19"/>
      <c r="C17" s="38" t="s">
        <v>433</v>
      </c>
      <c r="D17" s="38"/>
      <c r="E17" s="38"/>
      <c r="F17" s="38"/>
      <c r="G17" s="38"/>
      <c r="H17" s="38"/>
      <c r="I17" s="38"/>
    </row>
    <row r="18" spans="1:9" ht="15.75" thickBot="1">
      <c r="A18" s="12"/>
      <c r="B18" s="19"/>
      <c r="C18" s="81">
        <v>2014</v>
      </c>
      <c r="D18" s="81"/>
      <c r="E18" s="81"/>
      <c r="F18" s="19"/>
      <c r="G18" s="81">
        <v>2013</v>
      </c>
      <c r="H18" s="81"/>
      <c r="I18" s="81"/>
    </row>
    <row r="19" spans="1:9">
      <c r="A19" s="12"/>
      <c r="B19" s="22" t="s">
        <v>709</v>
      </c>
      <c r="C19" s="60" t="s">
        <v>63</v>
      </c>
      <c r="D19" s="60"/>
      <c r="E19" s="58"/>
      <c r="F19" s="36"/>
      <c r="G19" s="60" t="s">
        <v>63</v>
      </c>
      <c r="H19" s="60"/>
      <c r="I19" s="58"/>
    </row>
    <row r="20" spans="1:9">
      <c r="A20" s="12"/>
      <c r="B20" s="22"/>
      <c r="C20" s="47"/>
      <c r="D20" s="47"/>
      <c r="E20" s="36"/>
      <c r="F20" s="36"/>
      <c r="G20" s="47"/>
      <c r="H20" s="47"/>
      <c r="I20" s="36"/>
    </row>
    <row r="21" spans="1:9">
      <c r="A21" s="12"/>
      <c r="B21" s="48" t="s">
        <v>710</v>
      </c>
      <c r="C21" s="44" t="s">
        <v>385</v>
      </c>
      <c r="D21" s="45">
        <v>157758</v>
      </c>
      <c r="E21" s="42"/>
      <c r="F21" s="42"/>
      <c r="G21" s="44" t="s">
        <v>385</v>
      </c>
      <c r="H21" s="45">
        <v>130047</v>
      </c>
      <c r="I21" s="42"/>
    </row>
    <row r="22" spans="1:9">
      <c r="A22" s="12"/>
      <c r="B22" s="48"/>
      <c r="C22" s="44"/>
      <c r="D22" s="45"/>
      <c r="E22" s="42"/>
      <c r="F22" s="42"/>
      <c r="G22" s="44"/>
      <c r="H22" s="45"/>
      <c r="I22" s="42"/>
    </row>
    <row r="23" spans="1:9">
      <c r="A23" s="12"/>
      <c r="B23" s="49" t="s">
        <v>711</v>
      </c>
      <c r="C23" s="46">
        <v>245000</v>
      </c>
      <c r="D23" s="46"/>
      <c r="E23" s="36"/>
      <c r="F23" s="36"/>
      <c r="G23" s="46">
        <v>230000</v>
      </c>
      <c r="H23" s="46"/>
      <c r="I23" s="36"/>
    </row>
    <row r="24" spans="1:9">
      <c r="A24" s="12"/>
      <c r="B24" s="49"/>
      <c r="C24" s="46"/>
      <c r="D24" s="46"/>
      <c r="E24" s="36"/>
      <c r="F24" s="36"/>
      <c r="G24" s="46"/>
      <c r="H24" s="46"/>
      <c r="I24" s="36"/>
    </row>
    <row r="25" spans="1:9">
      <c r="A25" s="12"/>
      <c r="B25" s="48" t="s">
        <v>712</v>
      </c>
      <c r="C25" s="45">
        <v>43100</v>
      </c>
      <c r="D25" s="45"/>
      <c r="E25" s="42"/>
      <c r="F25" s="42"/>
      <c r="G25" s="45">
        <v>38800</v>
      </c>
      <c r="H25" s="45"/>
      <c r="I25" s="42"/>
    </row>
    <row r="26" spans="1:9">
      <c r="A26" s="12"/>
      <c r="B26" s="48"/>
      <c r="C26" s="45"/>
      <c r="D26" s="45"/>
      <c r="E26" s="42"/>
      <c r="F26" s="42"/>
      <c r="G26" s="45"/>
      <c r="H26" s="45"/>
      <c r="I26" s="42"/>
    </row>
    <row r="27" spans="1:9">
      <c r="A27" s="12"/>
      <c r="B27" s="49" t="s">
        <v>713</v>
      </c>
      <c r="C27" s="47">
        <v>63</v>
      </c>
      <c r="D27" s="47"/>
      <c r="E27" s="36"/>
      <c r="F27" s="36"/>
      <c r="G27" s="47">
        <v>60</v>
      </c>
      <c r="H27" s="47"/>
      <c r="I27" s="36"/>
    </row>
    <row r="28" spans="1:9">
      <c r="A28" s="12"/>
      <c r="B28" s="49"/>
      <c r="C28" s="47"/>
      <c r="D28" s="47"/>
      <c r="E28" s="36"/>
      <c r="F28" s="36"/>
      <c r="G28" s="47"/>
      <c r="H28" s="47"/>
      <c r="I28" s="36"/>
    </row>
    <row r="29" spans="1:9">
      <c r="A29" s="12"/>
      <c r="B29" s="48" t="s">
        <v>714</v>
      </c>
      <c r="C29" s="40" t="s">
        <v>386</v>
      </c>
      <c r="D29" s="40"/>
      <c r="E29" s="42"/>
      <c r="F29" s="42"/>
      <c r="G29" s="40">
        <v>25</v>
      </c>
      <c r="H29" s="40"/>
      <c r="I29" s="42"/>
    </row>
    <row r="30" spans="1:9" ht="15.75" thickBot="1">
      <c r="A30" s="12"/>
      <c r="B30" s="48"/>
      <c r="C30" s="52"/>
      <c r="D30" s="52"/>
      <c r="E30" s="51"/>
      <c r="F30" s="42"/>
      <c r="G30" s="52"/>
      <c r="H30" s="52"/>
      <c r="I30" s="51"/>
    </row>
    <row r="31" spans="1:9">
      <c r="A31" s="12"/>
      <c r="B31" s="154" t="s">
        <v>715</v>
      </c>
      <c r="C31" s="56">
        <v>445921</v>
      </c>
      <c r="D31" s="56"/>
      <c r="E31" s="58"/>
      <c r="F31" s="36"/>
      <c r="G31" s="56">
        <v>398932</v>
      </c>
      <c r="H31" s="56"/>
      <c r="I31" s="58"/>
    </row>
    <row r="32" spans="1:9" ht="15.75" thickBot="1">
      <c r="A32" s="12"/>
      <c r="B32" s="154"/>
      <c r="C32" s="64"/>
      <c r="D32" s="64"/>
      <c r="E32" s="65"/>
      <c r="F32" s="36"/>
      <c r="G32" s="64"/>
      <c r="H32" s="64"/>
      <c r="I32" s="65"/>
    </row>
    <row r="33" spans="1:28">
      <c r="A33" s="12"/>
      <c r="B33" s="155" t="s">
        <v>716</v>
      </c>
      <c r="C33" s="41" t="s">
        <v>63</v>
      </c>
      <c r="D33" s="41"/>
      <c r="E33" s="43"/>
      <c r="F33" s="42"/>
      <c r="G33" s="41" t="s">
        <v>63</v>
      </c>
      <c r="H33" s="41"/>
      <c r="I33" s="43"/>
    </row>
    <row r="34" spans="1:28">
      <c r="A34" s="12"/>
      <c r="B34" s="155"/>
      <c r="C34" s="40"/>
      <c r="D34" s="40"/>
      <c r="E34" s="42"/>
      <c r="F34" s="42"/>
      <c r="G34" s="40"/>
      <c r="H34" s="40"/>
      <c r="I34" s="42"/>
    </row>
    <row r="35" spans="1:28">
      <c r="A35" s="12"/>
      <c r="B35" s="49" t="s">
        <v>717</v>
      </c>
      <c r="C35" s="46">
        <v>30097</v>
      </c>
      <c r="D35" s="46"/>
      <c r="E35" s="36"/>
      <c r="F35" s="36"/>
      <c r="G35" s="46">
        <v>30142</v>
      </c>
      <c r="H35" s="46"/>
      <c r="I35" s="36"/>
    </row>
    <row r="36" spans="1:28">
      <c r="A36" s="12"/>
      <c r="B36" s="49"/>
      <c r="C36" s="46"/>
      <c r="D36" s="46"/>
      <c r="E36" s="36"/>
      <c r="F36" s="36"/>
      <c r="G36" s="46"/>
      <c r="H36" s="46"/>
      <c r="I36" s="36"/>
    </row>
    <row r="37" spans="1:28">
      <c r="A37" s="12"/>
      <c r="B37" s="48" t="s">
        <v>713</v>
      </c>
      <c r="C37" s="40">
        <v>921</v>
      </c>
      <c r="D37" s="40"/>
      <c r="E37" s="42"/>
      <c r="F37" s="42"/>
      <c r="G37" s="40">
        <v>984</v>
      </c>
      <c r="H37" s="40"/>
      <c r="I37" s="42"/>
    </row>
    <row r="38" spans="1:28" ht="15.75" thickBot="1">
      <c r="A38" s="12"/>
      <c r="B38" s="48"/>
      <c r="C38" s="52"/>
      <c r="D38" s="52"/>
      <c r="E38" s="51"/>
      <c r="F38" s="42"/>
      <c r="G38" s="52"/>
      <c r="H38" s="52"/>
      <c r="I38" s="51"/>
    </row>
    <row r="39" spans="1:28">
      <c r="A39" s="12"/>
      <c r="B39" s="154" t="s">
        <v>718</v>
      </c>
      <c r="C39" s="56">
        <v>31018</v>
      </c>
      <c r="D39" s="56"/>
      <c r="E39" s="58"/>
      <c r="F39" s="36"/>
      <c r="G39" s="56">
        <v>31126</v>
      </c>
      <c r="H39" s="56"/>
      <c r="I39" s="58"/>
    </row>
    <row r="40" spans="1:28" ht="15.75" thickBot="1">
      <c r="A40" s="12"/>
      <c r="B40" s="154"/>
      <c r="C40" s="64"/>
      <c r="D40" s="64"/>
      <c r="E40" s="65"/>
      <c r="F40" s="36"/>
      <c r="G40" s="64"/>
      <c r="H40" s="64"/>
      <c r="I40" s="65"/>
    </row>
    <row r="41" spans="1:28">
      <c r="A41" s="12"/>
      <c r="B41" s="171" t="s">
        <v>719</v>
      </c>
      <c r="C41" s="67" t="s">
        <v>385</v>
      </c>
      <c r="D41" s="69">
        <v>476939</v>
      </c>
      <c r="E41" s="43"/>
      <c r="F41" s="42"/>
      <c r="G41" s="67" t="s">
        <v>385</v>
      </c>
      <c r="H41" s="69">
        <v>430058</v>
      </c>
      <c r="I41" s="43"/>
    </row>
    <row r="42" spans="1:28" ht="15.75" thickBot="1">
      <c r="A42" s="12"/>
      <c r="B42" s="171"/>
      <c r="C42" s="68"/>
      <c r="D42" s="70"/>
      <c r="E42" s="71"/>
      <c r="F42" s="42"/>
      <c r="G42" s="68"/>
      <c r="H42" s="70"/>
      <c r="I42" s="71"/>
    </row>
    <row r="43" spans="1:28" ht="15.75" thickTop="1">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c r="A44" s="12"/>
      <c r="B44" s="36" t="s">
        <v>720</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row>
    <row r="45" spans="1:28">
      <c r="A45" s="12"/>
      <c r="B45" s="20"/>
      <c r="C45" s="20"/>
      <c r="D45" s="20"/>
      <c r="E45" s="20"/>
      <c r="F45" s="20"/>
      <c r="G45" s="20"/>
      <c r="H45" s="20"/>
      <c r="I45" s="20"/>
      <c r="J45" s="20"/>
      <c r="K45" s="20"/>
      <c r="L45" s="20"/>
      <c r="M45" s="20"/>
    </row>
    <row r="46" spans="1:28">
      <c r="A46" s="12"/>
      <c r="B46" s="15"/>
      <c r="C46" s="15"/>
      <c r="D46" s="15"/>
      <c r="E46" s="15"/>
      <c r="F46" s="15"/>
      <c r="G46" s="15"/>
      <c r="H46" s="15"/>
      <c r="I46" s="15"/>
      <c r="J46" s="15"/>
      <c r="K46" s="15"/>
      <c r="L46" s="15"/>
      <c r="M46" s="15"/>
    </row>
    <row r="47" spans="1:28" ht="15.75" thickBot="1">
      <c r="A47" s="12"/>
      <c r="B47" s="19"/>
      <c r="C47" s="38" t="s">
        <v>433</v>
      </c>
      <c r="D47" s="38"/>
      <c r="E47" s="38"/>
      <c r="F47" s="38"/>
      <c r="G47" s="38"/>
      <c r="H47" s="38"/>
      <c r="I47" s="38"/>
      <c r="J47" s="38"/>
      <c r="K47" s="38"/>
      <c r="L47" s="38"/>
      <c r="M47" s="38"/>
    </row>
    <row r="48" spans="1:28" ht="15.75" thickBot="1">
      <c r="A48" s="12"/>
      <c r="B48" s="19"/>
      <c r="C48" s="81">
        <v>2014</v>
      </c>
      <c r="D48" s="81"/>
      <c r="E48" s="81"/>
      <c r="F48" s="19"/>
      <c r="G48" s="81">
        <v>2013</v>
      </c>
      <c r="H48" s="81"/>
      <c r="I48" s="81"/>
      <c r="J48" s="19"/>
      <c r="K48" s="81">
        <v>2012</v>
      </c>
      <c r="L48" s="81"/>
      <c r="M48" s="81"/>
    </row>
    <row r="49" spans="1:28">
      <c r="A49" s="12"/>
      <c r="B49" s="24" t="s">
        <v>721</v>
      </c>
      <c r="C49" s="54" t="s">
        <v>385</v>
      </c>
      <c r="D49" s="56">
        <v>445921</v>
      </c>
      <c r="E49" s="58"/>
      <c r="F49" s="36"/>
      <c r="G49" s="54" t="s">
        <v>385</v>
      </c>
      <c r="H49" s="56">
        <v>398932</v>
      </c>
      <c r="I49" s="58"/>
      <c r="J49" s="36"/>
      <c r="K49" s="54" t="s">
        <v>385</v>
      </c>
      <c r="L49" s="56">
        <v>192681</v>
      </c>
      <c r="M49" s="58"/>
    </row>
    <row r="50" spans="1:28">
      <c r="A50" s="12"/>
      <c r="B50" s="24"/>
      <c r="C50" s="24"/>
      <c r="D50" s="46"/>
      <c r="E50" s="36"/>
      <c r="F50" s="36"/>
      <c r="G50" s="85"/>
      <c r="H50" s="86"/>
      <c r="I50" s="87"/>
      <c r="J50" s="36"/>
      <c r="K50" s="85"/>
      <c r="L50" s="86"/>
      <c r="M50" s="87"/>
    </row>
    <row r="51" spans="1:28">
      <c r="A51" s="12"/>
      <c r="B51" s="44" t="s">
        <v>722</v>
      </c>
      <c r="C51" s="45">
        <v>417585</v>
      </c>
      <c r="D51" s="45"/>
      <c r="E51" s="42"/>
      <c r="F51" s="42"/>
      <c r="G51" s="45">
        <v>271281</v>
      </c>
      <c r="H51" s="45"/>
      <c r="I51" s="42"/>
      <c r="J51" s="42"/>
      <c r="K51" s="45">
        <v>261335</v>
      </c>
      <c r="L51" s="45"/>
      <c r="M51" s="42"/>
    </row>
    <row r="52" spans="1:28">
      <c r="A52" s="12"/>
      <c r="B52" s="44"/>
      <c r="C52" s="45"/>
      <c r="D52" s="45"/>
      <c r="E52" s="42"/>
      <c r="F52" s="42"/>
      <c r="G52" s="45"/>
      <c r="H52" s="45"/>
      <c r="I52" s="42"/>
      <c r="J52" s="42"/>
      <c r="K52" s="45"/>
      <c r="L52" s="45"/>
      <c r="M52" s="42"/>
    </row>
    <row r="53" spans="1:28">
      <c r="A53" s="12"/>
      <c r="B53" s="24" t="s">
        <v>723</v>
      </c>
      <c r="C53" s="46">
        <v>467811</v>
      </c>
      <c r="D53" s="46"/>
      <c r="E53" s="36"/>
      <c r="F53" s="36"/>
      <c r="G53" s="46">
        <v>398932</v>
      </c>
      <c r="H53" s="46"/>
      <c r="I53" s="36"/>
      <c r="J53" s="36"/>
      <c r="K53" s="46">
        <v>346786</v>
      </c>
      <c r="L53" s="46"/>
      <c r="M53" s="36"/>
    </row>
    <row r="54" spans="1:28">
      <c r="A54" s="12"/>
      <c r="B54" s="24"/>
      <c r="C54" s="46"/>
      <c r="D54" s="46"/>
      <c r="E54" s="36"/>
      <c r="F54" s="36"/>
      <c r="G54" s="46"/>
      <c r="H54" s="46"/>
      <c r="I54" s="36"/>
      <c r="J54" s="36"/>
      <c r="K54" s="46"/>
      <c r="L54" s="46"/>
      <c r="M54" s="36"/>
    </row>
    <row r="55" spans="1:28" ht="26.25">
      <c r="A55" s="12"/>
      <c r="B55" s="29" t="s">
        <v>724</v>
      </c>
      <c r="C55" s="40">
        <v>0.19</v>
      </c>
      <c r="D55" s="40"/>
      <c r="E55" s="29" t="s">
        <v>725</v>
      </c>
      <c r="F55" s="17"/>
      <c r="G55" s="40">
        <v>0.19</v>
      </c>
      <c r="H55" s="40"/>
      <c r="I55" s="29" t="s">
        <v>725</v>
      </c>
      <c r="J55" s="17"/>
      <c r="K55" s="40">
        <v>0.21</v>
      </c>
      <c r="L55" s="40"/>
      <c r="M55" s="29" t="s">
        <v>725</v>
      </c>
    </row>
    <row r="56" spans="1:28" ht="26.25">
      <c r="A56" s="12"/>
      <c r="B56" s="21" t="s">
        <v>726</v>
      </c>
      <c r="C56" s="47">
        <v>0.2</v>
      </c>
      <c r="D56" s="47"/>
      <c r="E56" s="21" t="s">
        <v>725</v>
      </c>
      <c r="F56" s="19"/>
      <c r="G56" s="47">
        <v>0.16</v>
      </c>
      <c r="H56" s="47"/>
      <c r="I56" s="21" t="s">
        <v>725</v>
      </c>
      <c r="J56" s="19"/>
      <c r="K56" s="47">
        <v>0.18</v>
      </c>
      <c r="L56" s="47"/>
      <c r="M56" s="21" t="s">
        <v>725</v>
      </c>
    </row>
    <row r="57" spans="1:28">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c r="A58" s="12"/>
      <c r="B58" s="24" t="s">
        <v>727</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c r="A59" s="12"/>
      <c r="B59" s="20"/>
      <c r="C59" s="20"/>
      <c r="D59" s="20"/>
      <c r="E59" s="20"/>
      <c r="F59" s="20"/>
      <c r="G59" s="20"/>
      <c r="H59" s="20"/>
      <c r="I59" s="20"/>
      <c r="J59" s="20"/>
    </row>
    <row r="60" spans="1:28">
      <c r="A60" s="12"/>
      <c r="B60" s="15"/>
      <c r="C60" s="15"/>
      <c r="D60" s="15"/>
      <c r="E60" s="15"/>
      <c r="F60" s="15"/>
      <c r="G60" s="15"/>
      <c r="H60" s="15"/>
      <c r="I60" s="15"/>
      <c r="J60" s="15"/>
    </row>
    <row r="61" spans="1:28" ht="15.75" thickBot="1">
      <c r="A61" s="12"/>
      <c r="B61" s="19"/>
      <c r="C61" s="38" t="s">
        <v>728</v>
      </c>
      <c r="D61" s="38"/>
      <c r="E61" s="38"/>
      <c r="F61" s="19"/>
      <c r="G61" s="38" t="s">
        <v>729</v>
      </c>
      <c r="H61" s="38"/>
      <c r="I61" s="19"/>
      <c r="J61" s="26" t="s">
        <v>730</v>
      </c>
    </row>
    <row r="62" spans="1:28">
      <c r="A62" s="12"/>
      <c r="B62" s="44">
        <v>2016</v>
      </c>
      <c r="C62" s="67" t="s">
        <v>385</v>
      </c>
      <c r="D62" s="69">
        <v>25000</v>
      </c>
      <c r="E62" s="43"/>
      <c r="F62" s="42"/>
      <c r="G62" s="41">
        <v>2.61</v>
      </c>
      <c r="H62" s="67" t="s">
        <v>725</v>
      </c>
      <c r="I62" s="42"/>
      <c r="J62" s="41">
        <v>2015</v>
      </c>
    </row>
    <row r="63" spans="1:28">
      <c r="A63" s="12"/>
      <c r="B63" s="44"/>
      <c r="C63" s="44"/>
      <c r="D63" s="45"/>
      <c r="E63" s="42"/>
      <c r="F63" s="42"/>
      <c r="G63" s="40"/>
      <c r="H63" s="44"/>
      <c r="I63" s="42"/>
      <c r="J63" s="40"/>
    </row>
    <row r="64" spans="1:28">
      <c r="A64" s="12"/>
      <c r="B64" s="24">
        <v>2017</v>
      </c>
      <c r="C64" s="46">
        <v>5097</v>
      </c>
      <c r="D64" s="46"/>
      <c r="E64" s="36"/>
      <c r="F64" s="36"/>
      <c r="G64" s="47">
        <v>4.67</v>
      </c>
      <c r="H64" s="24" t="s">
        <v>725</v>
      </c>
      <c r="I64" s="36"/>
      <c r="J64" s="47">
        <v>2015</v>
      </c>
    </row>
    <row r="65" spans="1:28" ht="15.75" thickBot="1">
      <c r="A65" s="12"/>
      <c r="B65" s="24"/>
      <c r="C65" s="64"/>
      <c r="D65" s="64"/>
      <c r="E65" s="65"/>
      <c r="F65" s="36"/>
      <c r="G65" s="66"/>
      <c r="H65" s="63"/>
      <c r="I65" s="36"/>
      <c r="J65" s="47"/>
    </row>
    <row r="66" spans="1:28">
      <c r="A66" s="12"/>
      <c r="B66" s="48" t="s">
        <v>152</v>
      </c>
      <c r="C66" s="67" t="s">
        <v>385</v>
      </c>
      <c r="D66" s="69">
        <v>30097</v>
      </c>
      <c r="E66" s="43"/>
      <c r="F66" s="42"/>
      <c r="G66" s="41">
        <v>2.96</v>
      </c>
      <c r="H66" s="67" t="s">
        <v>725</v>
      </c>
      <c r="I66" s="42"/>
      <c r="J66" s="42"/>
    </row>
    <row r="67" spans="1:28" ht="15.75" thickBot="1">
      <c r="A67" s="12"/>
      <c r="B67" s="48"/>
      <c r="C67" s="68"/>
      <c r="D67" s="70"/>
      <c r="E67" s="71"/>
      <c r="F67" s="42"/>
      <c r="G67" s="72"/>
      <c r="H67" s="68"/>
      <c r="I67" s="42"/>
      <c r="J67" s="42"/>
    </row>
    <row r="68" spans="1:28" ht="15.75" thickTop="1">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c r="A69" s="12"/>
      <c r="B69" s="23" t="s">
        <v>731</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25.5" customHeight="1">
      <c r="A71" s="12"/>
      <c r="B71" s="24" t="s">
        <v>732</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c r="A73" s="12"/>
      <c r="B73" s="24" t="s">
        <v>733</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c r="A74" s="12"/>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c r="A75" s="12"/>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ht="15.75" thickBot="1">
      <c r="A76" s="12"/>
      <c r="B76" s="19"/>
      <c r="C76" s="19"/>
      <c r="D76" s="25" t="s">
        <v>734</v>
      </c>
      <c r="E76" s="19"/>
      <c r="F76" s="25" t="s">
        <v>736</v>
      </c>
      <c r="G76" s="19"/>
      <c r="H76" s="172">
        <v>42004</v>
      </c>
      <c r="I76" s="172"/>
      <c r="J76" s="172"/>
      <c r="K76" s="172"/>
      <c r="L76" s="172"/>
      <c r="M76" s="172"/>
      <c r="N76" s="172"/>
      <c r="O76" s="172"/>
      <c r="P76" s="172"/>
      <c r="Q76" s="172"/>
      <c r="R76" s="19"/>
      <c r="S76" s="172">
        <v>41639</v>
      </c>
      <c r="T76" s="172"/>
      <c r="U76" s="172"/>
      <c r="V76" s="172"/>
      <c r="W76" s="172"/>
      <c r="X76" s="172"/>
      <c r="Y76" s="172"/>
      <c r="Z76" s="172"/>
      <c r="AA76" s="172"/>
      <c r="AB76" s="172"/>
    </row>
    <row r="77" spans="1:28" ht="15.75" thickBot="1">
      <c r="A77" s="12"/>
      <c r="B77" s="19"/>
      <c r="C77" s="19"/>
      <c r="D77" s="26" t="s">
        <v>735</v>
      </c>
      <c r="E77" s="19"/>
      <c r="F77" s="26" t="s">
        <v>737</v>
      </c>
      <c r="G77" s="19"/>
      <c r="H77" s="81" t="s">
        <v>738</v>
      </c>
      <c r="I77" s="81"/>
      <c r="J77" s="81"/>
      <c r="K77" s="19"/>
      <c r="L77" s="81" t="s">
        <v>730</v>
      </c>
      <c r="M77" s="81"/>
      <c r="N77" s="19"/>
      <c r="O77" s="81" t="s">
        <v>739</v>
      </c>
      <c r="P77" s="81"/>
      <c r="Q77" s="81"/>
      <c r="R77" s="19"/>
      <c r="S77" s="81" t="s">
        <v>738</v>
      </c>
      <c r="T77" s="81"/>
      <c r="U77" s="81"/>
      <c r="V77" s="19"/>
      <c r="W77" s="81" t="s">
        <v>730</v>
      </c>
      <c r="X77" s="81"/>
      <c r="Y77" s="19"/>
      <c r="Z77" s="81" t="s">
        <v>739</v>
      </c>
      <c r="AA77" s="81"/>
      <c r="AB77" s="81"/>
    </row>
    <row r="78" spans="1:28">
      <c r="A78" s="12"/>
      <c r="B78" s="24">
        <v>2015</v>
      </c>
      <c r="C78" s="36"/>
      <c r="D78" s="60" t="s">
        <v>740</v>
      </c>
      <c r="E78" s="36"/>
      <c r="F78" s="174">
        <v>2.9399999999999999E-2</v>
      </c>
      <c r="G78" s="36"/>
      <c r="H78" s="54" t="s">
        <v>385</v>
      </c>
      <c r="I78" s="56">
        <v>11039</v>
      </c>
      <c r="J78" s="58"/>
      <c r="K78" s="36"/>
      <c r="L78" s="60">
        <v>2015</v>
      </c>
      <c r="M78" s="58"/>
      <c r="N78" s="36"/>
      <c r="O78" s="54" t="s">
        <v>385</v>
      </c>
      <c r="P78" s="56">
        <v>10000</v>
      </c>
      <c r="Q78" s="58"/>
      <c r="R78" s="36"/>
      <c r="S78" s="54" t="s">
        <v>385</v>
      </c>
      <c r="T78" s="56">
        <v>11112</v>
      </c>
      <c r="U78" s="58"/>
      <c r="V78" s="36"/>
      <c r="W78" s="60">
        <v>2015</v>
      </c>
      <c r="X78" s="58"/>
      <c r="Y78" s="36"/>
      <c r="Z78" s="54" t="s">
        <v>385</v>
      </c>
      <c r="AA78" s="56">
        <v>10000</v>
      </c>
      <c r="AB78" s="58"/>
    </row>
    <row r="79" spans="1:28">
      <c r="A79" s="12"/>
      <c r="B79" s="24"/>
      <c r="C79" s="36"/>
      <c r="D79" s="47"/>
      <c r="E79" s="36"/>
      <c r="F79" s="173"/>
      <c r="G79" s="36"/>
      <c r="H79" s="24"/>
      <c r="I79" s="46"/>
      <c r="J79" s="36"/>
      <c r="K79" s="36"/>
      <c r="L79" s="47"/>
      <c r="M79" s="36"/>
      <c r="N79" s="36"/>
      <c r="O79" s="24"/>
      <c r="P79" s="46"/>
      <c r="Q79" s="36"/>
      <c r="R79" s="36"/>
      <c r="S79" s="24"/>
      <c r="T79" s="46"/>
      <c r="U79" s="36"/>
      <c r="V79" s="36"/>
      <c r="W79" s="161"/>
      <c r="X79" s="87"/>
      <c r="Y79" s="36"/>
      <c r="Z79" s="85"/>
      <c r="AA79" s="86"/>
      <c r="AB79" s="87"/>
    </row>
    <row r="80" spans="1:28">
      <c r="A80" s="12"/>
      <c r="B80" s="44">
        <v>2016</v>
      </c>
      <c r="C80" s="42"/>
      <c r="D80" s="40" t="s">
        <v>741</v>
      </c>
      <c r="E80" s="42"/>
      <c r="F80" s="175">
        <v>1.9199999999999998E-2</v>
      </c>
      <c r="G80" s="42"/>
      <c r="H80" s="45">
        <v>25000</v>
      </c>
      <c r="I80" s="45"/>
      <c r="J80" s="42"/>
      <c r="K80" s="42"/>
      <c r="L80" s="40" t="s">
        <v>386</v>
      </c>
      <c r="M80" s="42"/>
      <c r="N80" s="42"/>
      <c r="O80" s="40" t="s">
        <v>386</v>
      </c>
      <c r="P80" s="40"/>
      <c r="Q80" s="42"/>
      <c r="R80" s="42"/>
      <c r="S80" s="45">
        <v>25000</v>
      </c>
      <c r="T80" s="45"/>
      <c r="U80" s="42"/>
      <c r="V80" s="42"/>
      <c r="W80" s="40" t="s">
        <v>386</v>
      </c>
      <c r="X80" s="42"/>
      <c r="Y80" s="42"/>
      <c r="Z80" s="40" t="s">
        <v>386</v>
      </c>
      <c r="AA80" s="40"/>
      <c r="AB80" s="42"/>
    </row>
    <row r="81" spans="1:28">
      <c r="A81" s="12"/>
      <c r="B81" s="44"/>
      <c r="C81" s="42"/>
      <c r="D81" s="40"/>
      <c r="E81" s="42"/>
      <c r="F81" s="175"/>
      <c r="G81" s="42"/>
      <c r="H81" s="45"/>
      <c r="I81" s="45"/>
      <c r="J81" s="42"/>
      <c r="K81" s="42"/>
      <c r="L81" s="40"/>
      <c r="M81" s="42"/>
      <c r="N81" s="42"/>
      <c r="O81" s="40"/>
      <c r="P81" s="40"/>
      <c r="Q81" s="42"/>
      <c r="R81" s="42"/>
      <c r="S81" s="45"/>
      <c r="T81" s="45"/>
      <c r="U81" s="42"/>
      <c r="V81" s="42"/>
      <c r="W81" s="40"/>
      <c r="X81" s="42"/>
      <c r="Y81" s="42"/>
      <c r="Z81" s="40"/>
      <c r="AA81" s="40"/>
      <c r="AB81" s="42"/>
    </row>
    <row r="82" spans="1:28">
      <c r="A82" s="12"/>
      <c r="B82" s="24">
        <v>2017</v>
      </c>
      <c r="C82" s="36"/>
      <c r="D82" s="47" t="s">
        <v>742</v>
      </c>
      <c r="E82" s="36"/>
      <c r="F82" s="173">
        <v>4.0300000000000002E-2</v>
      </c>
      <c r="G82" s="36"/>
      <c r="H82" s="46">
        <v>20000</v>
      </c>
      <c r="I82" s="46"/>
      <c r="J82" s="36"/>
      <c r="K82" s="36"/>
      <c r="L82" s="47">
        <v>2015</v>
      </c>
      <c r="M82" s="36"/>
      <c r="N82" s="36"/>
      <c r="O82" s="46">
        <v>20000</v>
      </c>
      <c r="P82" s="46"/>
      <c r="Q82" s="36"/>
      <c r="R82" s="36"/>
      <c r="S82" s="46">
        <v>20000</v>
      </c>
      <c r="T82" s="46"/>
      <c r="U82" s="36"/>
      <c r="V82" s="36"/>
      <c r="W82" s="47">
        <v>2015</v>
      </c>
      <c r="X82" s="36"/>
      <c r="Y82" s="36"/>
      <c r="Z82" s="46">
        <v>20000</v>
      </c>
      <c r="AA82" s="46"/>
      <c r="AB82" s="36"/>
    </row>
    <row r="83" spans="1:28" ht="15.75" thickBot="1">
      <c r="A83" s="12"/>
      <c r="B83" s="24"/>
      <c r="C83" s="36"/>
      <c r="D83" s="47"/>
      <c r="E83" s="36"/>
      <c r="F83" s="173"/>
      <c r="G83" s="36"/>
      <c r="H83" s="64"/>
      <c r="I83" s="64"/>
      <c r="J83" s="65"/>
      <c r="K83" s="36"/>
      <c r="L83" s="47"/>
      <c r="M83" s="36"/>
      <c r="N83" s="36"/>
      <c r="O83" s="64"/>
      <c r="P83" s="64"/>
      <c r="Q83" s="65"/>
      <c r="R83" s="36"/>
      <c r="S83" s="64"/>
      <c r="T83" s="64"/>
      <c r="U83" s="65"/>
      <c r="V83" s="36"/>
      <c r="W83" s="47"/>
      <c r="X83" s="36"/>
      <c r="Y83" s="36"/>
      <c r="Z83" s="64"/>
      <c r="AA83" s="64"/>
      <c r="AB83" s="65"/>
    </row>
    <row r="84" spans="1:28">
      <c r="A84" s="12"/>
      <c r="B84" s="48" t="s">
        <v>152</v>
      </c>
      <c r="C84" s="42"/>
      <c r="D84" s="42"/>
      <c r="E84" s="42"/>
      <c r="F84" s="42"/>
      <c r="G84" s="42"/>
      <c r="H84" s="67" t="s">
        <v>385</v>
      </c>
      <c r="I84" s="69">
        <v>56039</v>
      </c>
      <c r="J84" s="43"/>
      <c r="K84" s="42"/>
      <c r="L84" s="42"/>
      <c r="M84" s="42"/>
      <c r="N84" s="42"/>
      <c r="O84" s="67" t="s">
        <v>385</v>
      </c>
      <c r="P84" s="69">
        <v>30000</v>
      </c>
      <c r="Q84" s="43"/>
      <c r="R84" s="42"/>
      <c r="S84" s="67" t="s">
        <v>385</v>
      </c>
      <c r="T84" s="69">
        <v>56112</v>
      </c>
      <c r="U84" s="43"/>
      <c r="V84" s="42"/>
      <c r="W84" s="42"/>
      <c r="X84" s="42"/>
      <c r="Y84" s="42"/>
      <c r="Z84" s="67" t="s">
        <v>385</v>
      </c>
      <c r="AA84" s="69">
        <v>30000</v>
      </c>
      <c r="AB84" s="43"/>
    </row>
    <row r="85" spans="1:28" ht="15.75" thickBot="1">
      <c r="A85" s="12"/>
      <c r="B85" s="48"/>
      <c r="C85" s="42"/>
      <c r="D85" s="42"/>
      <c r="E85" s="42"/>
      <c r="F85" s="42"/>
      <c r="G85" s="42"/>
      <c r="H85" s="68"/>
      <c r="I85" s="70"/>
      <c r="J85" s="71"/>
      <c r="K85" s="42"/>
      <c r="L85" s="42"/>
      <c r="M85" s="42"/>
      <c r="N85" s="42"/>
      <c r="O85" s="68"/>
      <c r="P85" s="70"/>
      <c r="Q85" s="71"/>
      <c r="R85" s="42"/>
      <c r="S85" s="68"/>
      <c r="T85" s="70"/>
      <c r="U85" s="71"/>
      <c r="V85" s="42"/>
      <c r="W85" s="42"/>
      <c r="X85" s="42"/>
      <c r="Y85" s="42"/>
      <c r="Z85" s="68"/>
      <c r="AA85" s="70"/>
      <c r="AB85" s="71"/>
    </row>
    <row r="86" spans="1:28" ht="15.75" thickTop="1">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c r="A87" s="12"/>
      <c r="B87" s="23" t="s">
        <v>743</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25.5" customHeight="1">
      <c r="A89" s="12"/>
      <c r="B89" s="24" t="s">
        <v>744</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25.5" customHeight="1">
      <c r="A91" s="12"/>
      <c r="B91" s="24" t="s">
        <v>745</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25.5" customHeight="1">
      <c r="A93" s="12"/>
      <c r="B93" s="24" t="s">
        <v>746</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c r="A95" s="12"/>
      <c r="B95" s="24" t="s">
        <v>747</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sheetData>
  <mergeCells count="294">
    <mergeCell ref="B92:AB92"/>
    <mergeCell ref="B93:AB93"/>
    <mergeCell ref="B94:AB94"/>
    <mergeCell ref="B95:AB95"/>
    <mergeCell ref="B86:AB86"/>
    <mergeCell ref="B87:AB87"/>
    <mergeCell ref="B88:AB88"/>
    <mergeCell ref="B89:AB89"/>
    <mergeCell ref="B90:AB90"/>
    <mergeCell ref="B91:AB91"/>
    <mergeCell ref="B58:AB58"/>
    <mergeCell ref="B68:AB68"/>
    <mergeCell ref="B69:AB69"/>
    <mergeCell ref="B70:AB70"/>
    <mergeCell ref="B71:AB71"/>
    <mergeCell ref="B72:AB72"/>
    <mergeCell ref="B12:AB12"/>
    <mergeCell ref="B13:AB13"/>
    <mergeCell ref="B14:AB14"/>
    <mergeCell ref="B43:AB43"/>
    <mergeCell ref="B44:AB44"/>
    <mergeCell ref="B57:AB57"/>
    <mergeCell ref="B6:AB6"/>
    <mergeCell ref="B7:AB7"/>
    <mergeCell ref="B8:AB8"/>
    <mergeCell ref="B9:AB9"/>
    <mergeCell ref="B10:AB10"/>
    <mergeCell ref="B11:AB11"/>
    <mergeCell ref="Z84:Z85"/>
    <mergeCell ref="AA84:AA85"/>
    <mergeCell ref="AB84:AB85"/>
    <mergeCell ref="A1:A2"/>
    <mergeCell ref="B1:AB1"/>
    <mergeCell ref="B2:AB2"/>
    <mergeCell ref="B3:AB3"/>
    <mergeCell ref="A4:A95"/>
    <mergeCell ref="B4:AB4"/>
    <mergeCell ref="B5:AB5"/>
    <mergeCell ref="T84:T85"/>
    <mergeCell ref="U84:U85"/>
    <mergeCell ref="V84:V85"/>
    <mergeCell ref="W84:W85"/>
    <mergeCell ref="X84:X85"/>
    <mergeCell ref="Y84:Y85"/>
    <mergeCell ref="N84:N85"/>
    <mergeCell ref="O84:O85"/>
    <mergeCell ref="P84:P85"/>
    <mergeCell ref="Q84:Q85"/>
    <mergeCell ref="R84:R85"/>
    <mergeCell ref="S84:S85"/>
    <mergeCell ref="G84:G85"/>
    <mergeCell ref="H84:H85"/>
    <mergeCell ref="I84:I85"/>
    <mergeCell ref="J84:J85"/>
    <mergeCell ref="K84:K85"/>
    <mergeCell ref="L84:M85"/>
    <mergeCell ref="W82:W83"/>
    <mergeCell ref="X82:X83"/>
    <mergeCell ref="Y82:Y83"/>
    <mergeCell ref="Z82:AA83"/>
    <mergeCell ref="AB82:AB83"/>
    <mergeCell ref="B84:B85"/>
    <mergeCell ref="C84:C85"/>
    <mergeCell ref="D84:D85"/>
    <mergeCell ref="E84:E85"/>
    <mergeCell ref="F84:F85"/>
    <mergeCell ref="O82:P83"/>
    <mergeCell ref="Q82:Q83"/>
    <mergeCell ref="R82:R83"/>
    <mergeCell ref="S82:T83"/>
    <mergeCell ref="U82:U83"/>
    <mergeCell ref="V82:V83"/>
    <mergeCell ref="H82:I83"/>
    <mergeCell ref="J82:J83"/>
    <mergeCell ref="K82:K83"/>
    <mergeCell ref="L82:L83"/>
    <mergeCell ref="M82:M83"/>
    <mergeCell ref="N82:N83"/>
    <mergeCell ref="X80:X81"/>
    <mergeCell ref="Y80:Y81"/>
    <mergeCell ref="Z80:AA81"/>
    <mergeCell ref="AB80:AB81"/>
    <mergeCell ref="B82:B83"/>
    <mergeCell ref="C82:C83"/>
    <mergeCell ref="D82:D83"/>
    <mergeCell ref="E82:E83"/>
    <mergeCell ref="F82:F83"/>
    <mergeCell ref="G82:G83"/>
    <mergeCell ref="Q80:Q81"/>
    <mergeCell ref="R80:R81"/>
    <mergeCell ref="S80:T81"/>
    <mergeCell ref="U80:U81"/>
    <mergeCell ref="V80:V81"/>
    <mergeCell ref="W80:W81"/>
    <mergeCell ref="J80:J81"/>
    <mergeCell ref="K80:K81"/>
    <mergeCell ref="L80:L81"/>
    <mergeCell ref="M80:M81"/>
    <mergeCell ref="N80:N81"/>
    <mergeCell ref="O80:P81"/>
    <mergeCell ref="Z78:Z79"/>
    <mergeCell ref="AA78:AA79"/>
    <mergeCell ref="AB78:AB79"/>
    <mergeCell ref="B80:B81"/>
    <mergeCell ref="C80:C81"/>
    <mergeCell ref="D80:D81"/>
    <mergeCell ref="E80:E81"/>
    <mergeCell ref="F80:F81"/>
    <mergeCell ref="G80:G81"/>
    <mergeCell ref="H80:I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H77:J77"/>
    <mergeCell ref="L77:M77"/>
    <mergeCell ref="O77:Q77"/>
    <mergeCell ref="S77:U77"/>
    <mergeCell ref="W77:X77"/>
    <mergeCell ref="Z77:AB77"/>
    <mergeCell ref="H66:H67"/>
    <mergeCell ref="I66:I67"/>
    <mergeCell ref="J66:J67"/>
    <mergeCell ref="B74:AB74"/>
    <mergeCell ref="H76:Q76"/>
    <mergeCell ref="S76:AB76"/>
    <mergeCell ref="B73:AB73"/>
    <mergeCell ref="B66:B67"/>
    <mergeCell ref="C66:C67"/>
    <mergeCell ref="D66:D67"/>
    <mergeCell ref="E66:E67"/>
    <mergeCell ref="F66:F67"/>
    <mergeCell ref="G66:G67"/>
    <mergeCell ref="I62:I63"/>
    <mergeCell ref="J62:J63"/>
    <mergeCell ref="B64:B65"/>
    <mergeCell ref="C64:D65"/>
    <mergeCell ref="E64:E65"/>
    <mergeCell ref="F64:F65"/>
    <mergeCell ref="G64:G65"/>
    <mergeCell ref="H64:H65"/>
    <mergeCell ref="I64:I65"/>
    <mergeCell ref="J64:J65"/>
    <mergeCell ref="B59:J59"/>
    <mergeCell ref="C61:E61"/>
    <mergeCell ref="G61:H61"/>
    <mergeCell ref="B62:B63"/>
    <mergeCell ref="C62:C63"/>
    <mergeCell ref="D62:D63"/>
    <mergeCell ref="E62:E63"/>
    <mergeCell ref="F62:F63"/>
    <mergeCell ref="G62:G63"/>
    <mergeCell ref="H62:H63"/>
    <mergeCell ref="K53:L54"/>
    <mergeCell ref="M53:M54"/>
    <mergeCell ref="C55:D55"/>
    <mergeCell ref="G55:H55"/>
    <mergeCell ref="K55:L55"/>
    <mergeCell ref="C56:D56"/>
    <mergeCell ref="G56:H56"/>
    <mergeCell ref="K56: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H41:H42"/>
    <mergeCell ref="I41:I42"/>
    <mergeCell ref="B45:M45"/>
    <mergeCell ref="C47:M47"/>
    <mergeCell ref="C48:E48"/>
    <mergeCell ref="G48:I48"/>
    <mergeCell ref="K48:M48"/>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5:I15"/>
    <mergeCell ref="C17:I17"/>
    <mergeCell ref="C18:E18"/>
    <mergeCell ref="G18:I18"/>
    <mergeCell ref="B19:B20"/>
    <mergeCell ref="C19:D20"/>
    <mergeCell ref="E19:E20"/>
    <mergeCell ref="F19:F20"/>
    <mergeCell ref="G19:H20"/>
    <mergeCell ref="I19:I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1" width="30.42578125" bestFit="1" customWidth="1"/>
    <col min="2" max="2" width="36.5703125" bestFit="1" customWidth="1"/>
    <col min="3" max="3" width="5.42578125" customWidth="1"/>
    <col min="4" max="4" width="19.28515625" customWidth="1"/>
    <col min="5" max="5" width="4.28515625" customWidth="1"/>
    <col min="6" max="6" width="27.140625" customWidth="1"/>
    <col min="7" max="7" width="5.42578125" customWidth="1"/>
    <col min="8" max="8" width="19.28515625" customWidth="1"/>
    <col min="9" max="9" width="4.28515625" customWidth="1"/>
    <col min="10" max="10" width="27.140625" customWidth="1"/>
    <col min="11" max="11" width="5.42578125" customWidth="1"/>
    <col min="12" max="12" width="19.28515625" customWidth="1"/>
    <col min="13" max="13" width="4.28515625" customWidth="1"/>
    <col min="14" max="14" width="27.140625" customWidth="1"/>
    <col min="15" max="15" width="5.42578125" customWidth="1"/>
    <col min="16" max="16" width="16.42578125" customWidth="1"/>
    <col min="17" max="17" width="27.140625" customWidth="1"/>
  </cols>
  <sheetData>
    <row r="1" spans="1:17" ht="15" customHeight="1">
      <c r="A1" s="8" t="s">
        <v>748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749</v>
      </c>
      <c r="B3" s="11"/>
      <c r="C3" s="11"/>
      <c r="D3" s="11"/>
      <c r="E3" s="11"/>
      <c r="F3" s="11"/>
      <c r="G3" s="11"/>
      <c r="H3" s="11"/>
      <c r="I3" s="11"/>
      <c r="J3" s="11"/>
      <c r="K3" s="11"/>
      <c r="L3" s="11"/>
      <c r="M3" s="11"/>
      <c r="N3" s="11"/>
      <c r="O3" s="11"/>
      <c r="P3" s="11"/>
      <c r="Q3" s="11"/>
    </row>
    <row r="4" spans="1:17">
      <c r="A4" s="12" t="s">
        <v>748</v>
      </c>
      <c r="B4" s="22" t="s">
        <v>748</v>
      </c>
      <c r="C4" s="22"/>
      <c r="D4" s="22"/>
      <c r="E4" s="22"/>
      <c r="F4" s="22"/>
      <c r="G4" s="22"/>
      <c r="H4" s="22"/>
      <c r="I4" s="22"/>
      <c r="J4" s="22"/>
      <c r="K4" s="22"/>
      <c r="L4" s="22"/>
      <c r="M4" s="22"/>
      <c r="N4" s="22"/>
      <c r="O4" s="22"/>
      <c r="P4" s="22"/>
      <c r="Q4" s="22"/>
    </row>
    <row r="5" spans="1:17">
      <c r="A5" s="12"/>
      <c r="B5" s="11"/>
      <c r="C5" s="11"/>
      <c r="D5" s="11"/>
      <c r="E5" s="11"/>
      <c r="F5" s="11"/>
      <c r="G5" s="11"/>
      <c r="H5" s="11"/>
      <c r="I5" s="11"/>
      <c r="J5" s="11"/>
      <c r="K5" s="11"/>
      <c r="L5" s="11"/>
      <c r="M5" s="11"/>
      <c r="N5" s="11"/>
      <c r="O5" s="11"/>
      <c r="P5" s="11"/>
      <c r="Q5" s="11"/>
    </row>
    <row r="6" spans="1:17">
      <c r="A6" s="12"/>
      <c r="B6" s="24" t="s">
        <v>750</v>
      </c>
      <c r="C6" s="24"/>
      <c r="D6" s="24"/>
      <c r="E6" s="24"/>
      <c r="F6" s="24"/>
      <c r="G6" s="24"/>
      <c r="H6" s="24"/>
      <c r="I6" s="24"/>
      <c r="J6" s="24"/>
      <c r="K6" s="24"/>
      <c r="L6" s="24"/>
      <c r="M6" s="24"/>
      <c r="N6" s="24"/>
      <c r="O6" s="24"/>
      <c r="P6" s="24"/>
      <c r="Q6" s="24"/>
    </row>
    <row r="7" spans="1:17">
      <c r="A7" s="12"/>
      <c r="B7" s="20"/>
      <c r="C7" s="20"/>
      <c r="D7" s="20"/>
      <c r="E7" s="20"/>
      <c r="F7" s="20"/>
      <c r="G7" s="20"/>
      <c r="H7" s="20"/>
      <c r="I7" s="20"/>
      <c r="J7" s="20"/>
      <c r="K7" s="20"/>
      <c r="L7" s="20"/>
      <c r="M7" s="20"/>
    </row>
    <row r="8" spans="1:17">
      <c r="A8" s="12"/>
      <c r="B8" s="15"/>
      <c r="C8" s="15"/>
      <c r="D8" s="15"/>
      <c r="E8" s="15"/>
      <c r="F8" s="15"/>
      <c r="G8" s="15"/>
      <c r="H8" s="15"/>
      <c r="I8" s="15"/>
      <c r="J8" s="15"/>
      <c r="K8" s="15"/>
      <c r="L8" s="15"/>
      <c r="M8" s="15"/>
    </row>
    <row r="9" spans="1:17">
      <c r="A9" s="12"/>
      <c r="B9" s="36"/>
      <c r="C9" s="37" t="s">
        <v>432</v>
      </c>
      <c r="D9" s="37"/>
      <c r="E9" s="37"/>
      <c r="F9" s="37"/>
      <c r="G9" s="37"/>
      <c r="H9" s="37"/>
      <c r="I9" s="37"/>
      <c r="J9" s="37"/>
      <c r="K9" s="37"/>
      <c r="L9" s="37"/>
      <c r="M9" s="37"/>
    </row>
    <row r="10" spans="1:17" ht="15.75" thickBot="1">
      <c r="A10" s="12"/>
      <c r="B10" s="36"/>
      <c r="C10" s="38" t="s">
        <v>433</v>
      </c>
      <c r="D10" s="38"/>
      <c r="E10" s="38"/>
      <c r="F10" s="38"/>
      <c r="G10" s="38"/>
      <c r="H10" s="38"/>
      <c r="I10" s="38"/>
      <c r="J10" s="38"/>
      <c r="K10" s="38"/>
      <c r="L10" s="38"/>
      <c r="M10" s="38"/>
    </row>
    <row r="11" spans="1:17" ht="15.75" thickBot="1">
      <c r="A11" s="12"/>
      <c r="B11" s="19"/>
      <c r="C11" s="81">
        <v>2014</v>
      </c>
      <c r="D11" s="81"/>
      <c r="E11" s="81"/>
      <c r="F11" s="19"/>
      <c r="G11" s="81">
        <v>2013</v>
      </c>
      <c r="H11" s="81"/>
      <c r="I11" s="81"/>
      <c r="J11" s="19"/>
      <c r="K11" s="81">
        <v>2012</v>
      </c>
      <c r="L11" s="81"/>
      <c r="M11" s="81"/>
    </row>
    <row r="12" spans="1:17">
      <c r="A12" s="12"/>
      <c r="B12" s="22" t="s">
        <v>751</v>
      </c>
      <c r="C12" s="60" t="s">
        <v>63</v>
      </c>
      <c r="D12" s="60"/>
      <c r="E12" s="58"/>
      <c r="F12" s="36"/>
      <c r="G12" s="60" t="s">
        <v>63</v>
      </c>
      <c r="H12" s="60"/>
      <c r="I12" s="58"/>
      <c r="J12" s="36"/>
      <c r="K12" s="60" t="s">
        <v>63</v>
      </c>
      <c r="L12" s="60"/>
      <c r="M12" s="58"/>
    </row>
    <row r="13" spans="1:17">
      <c r="A13" s="12"/>
      <c r="B13" s="22"/>
      <c r="C13" s="47"/>
      <c r="D13" s="47"/>
      <c r="E13" s="36"/>
      <c r="F13" s="36"/>
      <c r="G13" s="47"/>
      <c r="H13" s="47"/>
      <c r="I13" s="36"/>
      <c r="J13" s="36"/>
      <c r="K13" s="47"/>
      <c r="L13" s="47"/>
      <c r="M13" s="36"/>
    </row>
    <row r="14" spans="1:17">
      <c r="A14" s="12"/>
      <c r="B14" s="48" t="s">
        <v>752</v>
      </c>
      <c r="C14" s="44" t="s">
        <v>385</v>
      </c>
      <c r="D14" s="45">
        <v>11435</v>
      </c>
      <c r="E14" s="42"/>
      <c r="F14" s="42"/>
      <c r="G14" s="44" t="s">
        <v>385</v>
      </c>
      <c r="H14" s="45">
        <v>11853</v>
      </c>
      <c r="I14" s="42"/>
      <c r="J14" s="42"/>
      <c r="K14" s="44" t="s">
        <v>385</v>
      </c>
      <c r="L14" s="45">
        <v>5107</v>
      </c>
      <c r="M14" s="42"/>
    </row>
    <row r="15" spans="1:17">
      <c r="A15" s="12"/>
      <c r="B15" s="48"/>
      <c r="C15" s="44"/>
      <c r="D15" s="45"/>
      <c r="E15" s="42"/>
      <c r="F15" s="42"/>
      <c r="G15" s="44"/>
      <c r="H15" s="45"/>
      <c r="I15" s="42"/>
      <c r="J15" s="42"/>
      <c r="K15" s="44"/>
      <c r="L15" s="45"/>
      <c r="M15" s="42"/>
    </row>
    <row r="16" spans="1:17">
      <c r="A16" s="12"/>
      <c r="B16" s="49" t="s">
        <v>753</v>
      </c>
      <c r="C16" s="47">
        <v>505</v>
      </c>
      <c r="D16" s="47"/>
      <c r="E16" s="36"/>
      <c r="F16" s="36"/>
      <c r="G16" s="47">
        <v>400</v>
      </c>
      <c r="H16" s="47"/>
      <c r="I16" s="36"/>
      <c r="J16" s="36"/>
      <c r="K16" s="47">
        <v>457</v>
      </c>
      <c r="L16" s="47"/>
      <c r="M16" s="36"/>
    </row>
    <row r="17" spans="1:17" ht="15.75" thickBot="1">
      <c r="A17" s="12"/>
      <c r="B17" s="49"/>
      <c r="C17" s="66"/>
      <c r="D17" s="66"/>
      <c r="E17" s="65"/>
      <c r="F17" s="36"/>
      <c r="G17" s="66"/>
      <c r="H17" s="66"/>
      <c r="I17" s="65"/>
      <c r="J17" s="36"/>
      <c r="K17" s="66"/>
      <c r="L17" s="66"/>
      <c r="M17" s="65"/>
    </row>
    <row r="18" spans="1:17">
      <c r="A18" s="12"/>
      <c r="B18" s="44" t="s">
        <v>63</v>
      </c>
      <c r="C18" s="69">
        <v>11940</v>
      </c>
      <c r="D18" s="69"/>
      <c r="E18" s="43"/>
      <c r="F18" s="42"/>
      <c r="G18" s="69">
        <v>12253</v>
      </c>
      <c r="H18" s="69"/>
      <c r="I18" s="43"/>
      <c r="J18" s="42"/>
      <c r="K18" s="69">
        <v>5564</v>
      </c>
      <c r="L18" s="69"/>
      <c r="M18" s="43"/>
    </row>
    <row r="19" spans="1:17">
      <c r="A19" s="12"/>
      <c r="B19" s="44"/>
      <c r="C19" s="45"/>
      <c r="D19" s="45"/>
      <c r="E19" s="42"/>
      <c r="F19" s="42"/>
      <c r="G19" s="176"/>
      <c r="H19" s="176"/>
      <c r="I19" s="177"/>
      <c r="J19" s="42"/>
      <c r="K19" s="176"/>
      <c r="L19" s="176"/>
      <c r="M19" s="177"/>
    </row>
    <row r="20" spans="1:17">
      <c r="A20" s="12"/>
      <c r="B20" s="22" t="s">
        <v>754</v>
      </c>
      <c r="C20" s="47" t="s">
        <v>63</v>
      </c>
      <c r="D20" s="47"/>
      <c r="E20" s="36"/>
      <c r="F20" s="36"/>
      <c r="G20" s="47" t="s">
        <v>63</v>
      </c>
      <c r="H20" s="47"/>
      <c r="I20" s="36"/>
      <c r="J20" s="36"/>
      <c r="K20" s="47" t="s">
        <v>63</v>
      </c>
      <c r="L20" s="47"/>
      <c r="M20" s="36"/>
    </row>
    <row r="21" spans="1:17">
      <c r="A21" s="12"/>
      <c r="B21" s="22"/>
      <c r="C21" s="47"/>
      <c r="D21" s="47"/>
      <c r="E21" s="36"/>
      <c r="F21" s="36"/>
      <c r="G21" s="47"/>
      <c r="H21" s="47"/>
      <c r="I21" s="36"/>
      <c r="J21" s="36"/>
      <c r="K21" s="47"/>
      <c r="L21" s="47"/>
      <c r="M21" s="36"/>
    </row>
    <row r="22" spans="1:17">
      <c r="A22" s="12"/>
      <c r="B22" s="48" t="s">
        <v>752</v>
      </c>
      <c r="C22" s="40" t="s">
        <v>755</v>
      </c>
      <c r="D22" s="40"/>
      <c r="E22" s="44" t="s">
        <v>390</v>
      </c>
      <c r="F22" s="42"/>
      <c r="G22" s="40" t="s">
        <v>756</v>
      </c>
      <c r="H22" s="40"/>
      <c r="I22" s="44" t="s">
        <v>390</v>
      </c>
      <c r="J22" s="42"/>
      <c r="K22" s="45">
        <v>5318</v>
      </c>
      <c r="L22" s="45"/>
      <c r="M22" s="42"/>
    </row>
    <row r="23" spans="1:17" ht="15.75" thickBot="1">
      <c r="A23" s="12"/>
      <c r="B23" s="48"/>
      <c r="C23" s="52"/>
      <c r="D23" s="52"/>
      <c r="E23" s="53"/>
      <c r="F23" s="42"/>
      <c r="G23" s="52"/>
      <c r="H23" s="52"/>
      <c r="I23" s="53"/>
      <c r="J23" s="42"/>
      <c r="K23" s="50"/>
      <c r="L23" s="50"/>
      <c r="M23" s="51"/>
    </row>
    <row r="24" spans="1:17">
      <c r="A24" s="12"/>
      <c r="B24" s="49" t="s">
        <v>757</v>
      </c>
      <c r="C24" s="54" t="s">
        <v>385</v>
      </c>
      <c r="D24" s="56">
        <v>11440</v>
      </c>
      <c r="E24" s="58"/>
      <c r="F24" s="36"/>
      <c r="G24" s="54" t="s">
        <v>385</v>
      </c>
      <c r="H24" s="56">
        <v>12132</v>
      </c>
      <c r="I24" s="58"/>
      <c r="J24" s="36"/>
      <c r="K24" s="54" t="s">
        <v>385</v>
      </c>
      <c r="L24" s="56">
        <v>10882</v>
      </c>
      <c r="M24" s="58"/>
    </row>
    <row r="25" spans="1:17" ht="15.75" thickBot="1">
      <c r="A25" s="12"/>
      <c r="B25" s="49"/>
      <c r="C25" s="55"/>
      <c r="D25" s="57"/>
      <c r="E25" s="59"/>
      <c r="F25" s="36"/>
      <c r="G25" s="55"/>
      <c r="H25" s="57"/>
      <c r="I25" s="59"/>
      <c r="J25" s="36"/>
      <c r="K25" s="55"/>
      <c r="L25" s="57"/>
      <c r="M25" s="59"/>
    </row>
    <row r="26" spans="1:17" ht="15.75" thickTop="1">
      <c r="A26" s="12"/>
      <c r="B26" s="11"/>
      <c r="C26" s="11"/>
      <c r="D26" s="11"/>
      <c r="E26" s="11"/>
      <c r="F26" s="11"/>
      <c r="G26" s="11"/>
      <c r="H26" s="11"/>
      <c r="I26" s="11"/>
      <c r="J26" s="11"/>
      <c r="K26" s="11"/>
      <c r="L26" s="11"/>
      <c r="M26" s="11"/>
      <c r="N26" s="11"/>
      <c r="O26" s="11"/>
      <c r="P26" s="11"/>
      <c r="Q26" s="11"/>
    </row>
    <row r="27" spans="1:17">
      <c r="A27" s="12"/>
      <c r="B27" s="24" t="s">
        <v>758</v>
      </c>
      <c r="C27" s="24"/>
      <c r="D27" s="24"/>
      <c r="E27" s="24"/>
      <c r="F27" s="24"/>
      <c r="G27" s="24"/>
      <c r="H27" s="24"/>
      <c r="I27" s="24"/>
      <c r="J27" s="24"/>
      <c r="K27" s="24"/>
      <c r="L27" s="24"/>
      <c r="M27" s="24"/>
      <c r="N27" s="24"/>
      <c r="O27" s="24"/>
      <c r="P27" s="24"/>
      <c r="Q27" s="24"/>
    </row>
    <row r="28" spans="1:17">
      <c r="A28" s="12"/>
      <c r="B28" s="20"/>
      <c r="C28" s="20"/>
      <c r="D28" s="20"/>
      <c r="E28" s="20"/>
      <c r="F28" s="20"/>
      <c r="G28" s="20"/>
      <c r="H28" s="20"/>
      <c r="I28" s="20"/>
      <c r="J28" s="20"/>
      <c r="K28" s="20"/>
      <c r="L28" s="20"/>
      <c r="M28" s="20"/>
    </row>
    <row r="29" spans="1:17">
      <c r="A29" s="12"/>
      <c r="B29" s="15"/>
      <c r="C29" s="15"/>
      <c r="D29" s="15"/>
      <c r="E29" s="15"/>
      <c r="F29" s="15"/>
      <c r="G29" s="15"/>
      <c r="H29" s="15"/>
      <c r="I29" s="15"/>
      <c r="J29" s="15"/>
      <c r="K29" s="15"/>
      <c r="L29" s="15"/>
      <c r="M29" s="15"/>
    </row>
    <row r="30" spans="1:17">
      <c r="A30" s="12"/>
      <c r="B30" s="36"/>
      <c r="C30" s="37" t="s">
        <v>432</v>
      </c>
      <c r="D30" s="37"/>
      <c r="E30" s="37"/>
      <c r="F30" s="37"/>
      <c r="G30" s="37"/>
      <c r="H30" s="37"/>
      <c r="I30" s="37"/>
      <c r="J30" s="37"/>
      <c r="K30" s="37"/>
      <c r="L30" s="37"/>
      <c r="M30" s="37"/>
    </row>
    <row r="31" spans="1:17" ht="15.75" thickBot="1">
      <c r="A31" s="12"/>
      <c r="B31" s="36"/>
      <c r="C31" s="38" t="s">
        <v>433</v>
      </c>
      <c r="D31" s="38"/>
      <c r="E31" s="38"/>
      <c r="F31" s="38"/>
      <c r="G31" s="38"/>
      <c r="H31" s="38"/>
      <c r="I31" s="38"/>
      <c r="J31" s="38"/>
      <c r="K31" s="38"/>
      <c r="L31" s="38"/>
      <c r="M31" s="38"/>
    </row>
    <row r="32" spans="1:17" ht="15.75" thickBot="1">
      <c r="A32" s="12"/>
      <c r="B32" s="19"/>
      <c r="C32" s="81">
        <v>2014</v>
      </c>
      <c r="D32" s="81"/>
      <c r="E32" s="81"/>
      <c r="F32" s="19"/>
      <c r="G32" s="81">
        <v>2013</v>
      </c>
      <c r="H32" s="81"/>
      <c r="I32" s="81"/>
      <c r="J32" s="19"/>
      <c r="K32" s="81">
        <v>2012</v>
      </c>
      <c r="L32" s="81"/>
      <c r="M32" s="81"/>
    </row>
    <row r="33" spans="1:17">
      <c r="A33" s="12"/>
      <c r="B33" s="24" t="s">
        <v>759</v>
      </c>
      <c r="C33" s="54" t="s">
        <v>385</v>
      </c>
      <c r="D33" s="56">
        <v>12604</v>
      </c>
      <c r="E33" s="58"/>
      <c r="F33" s="36"/>
      <c r="G33" s="54" t="s">
        <v>385</v>
      </c>
      <c r="H33" s="56">
        <v>12220</v>
      </c>
      <c r="I33" s="58"/>
      <c r="J33" s="36"/>
      <c r="K33" s="54" t="s">
        <v>385</v>
      </c>
      <c r="L33" s="56">
        <v>12008</v>
      </c>
      <c r="M33" s="58"/>
    </row>
    <row r="34" spans="1:17">
      <c r="A34" s="12"/>
      <c r="B34" s="24"/>
      <c r="C34" s="24"/>
      <c r="D34" s="46"/>
      <c r="E34" s="36"/>
      <c r="F34" s="36"/>
      <c r="G34" s="85"/>
      <c r="H34" s="86"/>
      <c r="I34" s="87"/>
      <c r="J34" s="36"/>
      <c r="K34" s="85"/>
      <c r="L34" s="86"/>
      <c r="M34" s="87"/>
    </row>
    <row r="35" spans="1:17">
      <c r="A35" s="12"/>
      <c r="B35" s="44" t="s">
        <v>760</v>
      </c>
      <c r="C35" s="40" t="s">
        <v>63</v>
      </c>
      <c r="D35" s="40"/>
      <c r="E35" s="42"/>
      <c r="F35" s="42"/>
      <c r="G35" s="40" t="s">
        <v>63</v>
      </c>
      <c r="H35" s="40"/>
      <c r="I35" s="42"/>
      <c r="J35" s="42"/>
      <c r="K35" s="40" t="s">
        <v>63</v>
      </c>
      <c r="L35" s="40"/>
      <c r="M35" s="42"/>
    </row>
    <row r="36" spans="1:17">
      <c r="A36" s="12"/>
      <c r="B36" s="44"/>
      <c r="C36" s="40"/>
      <c r="D36" s="40"/>
      <c r="E36" s="42"/>
      <c r="F36" s="42"/>
      <c r="G36" s="40"/>
      <c r="H36" s="40"/>
      <c r="I36" s="42"/>
      <c r="J36" s="42"/>
      <c r="K36" s="40"/>
      <c r="L36" s="40"/>
      <c r="M36" s="42"/>
    </row>
    <row r="37" spans="1:17">
      <c r="A37" s="12"/>
      <c r="B37" s="32" t="s">
        <v>761</v>
      </c>
      <c r="C37" s="47" t="s">
        <v>762</v>
      </c>
      <c r="D37" s="47"/>
      <c r="E37" s="21" t="s">
        <v>390</v>
      </c>
      <c r="F37" s="19"/>
      <c r="G37" s="47" t="s">
        <v>763</v>
      </c>
      <c r="H37" s="47"/>
      <c r="I37" s="21" t="s">
        <v>390</v>
      </c>
      <c r="J37" s="19"/>
      <c r="K37" s="47" t="s">
        <v>764</v>
      </c>
      <c r="L37" s="47"/>
      <c r="M37" s="21" t="s">
        <v>390</v>
      </c>
    </row>
    <row r="38" spans="1:17">
      <c r="A38" s="12"/>
      <c r="B38" s="31" t="s">
        <v>765</v>
      </c>
      <c r="C38" s="40" t="s">
        <v>766</v>
      </c>
      <c r="D38" s="40"/>
      <c r="E38" s="29" t="s">
        <v>390</v>
      </c>
      <c r="F38" s="17"/>
      <c r="G38" s="40" t="s">
        <v>767</v>
      </c>
      <c r="H38" s="40"/>
      <c r="I38" s="29" t="s">
        <v>390</v>
      </c>
      <c r="J38" s="17"/>
      <c r="K38" s="40" t="s">
        <v>768</v>
      </c>
      <c r="L38" s="40"/>
      <c r="M38" s="29" t="s">
        <v>390</v>
      </c>
    </row>
    <row r="39" spans="1:17">
      <c r="A39" s="12"/>
      <c r="B39" s="49" t="s">
        <v>769</v>
      </c>
      <c r="C39" s="47">
        <v>328</v>
      </c>
      <c r="D39" s="47"/>
      <c r="E39" s="36"/>
      <c r="F39" s="36"/>
      <c r="G39" s="47">
        <v>260</v>
      </c>
      <c r="H39" s="47"/>
      <c r="I39" s="36"/>
      <c r="J39" s="36"/>
      <c r="K39" s="47">
        <v>297</v>
      </c>
      <c r="L39" s="47"/>
      <c r="M39" s="36"/>
    </row>
    <row r="40" spans="1:17">
      <c r="A40" s="12"/>
      <c r="B40" s="49"/>
      <c r="C40" s="47"/>
      <c r="D40" s="47"/>
      <c r="E40" s="36"/>
      <c r="F40" s="36"/>
      <c r="G40" s="47"/>
      <c r="H40" s="47"/>
      <c r="I40" s="36"/>
      <c r="J40" s="36"/>
      <c r="K40" s="47"/>
      <c r="L40" s="47"/>
      <c r="M40" s="36"/>
    </row>
    <row r="41" spans="1:17">
      <c r="A41" s="12"/>
      <c r="B41" s="31" t="s">
        <v>770</v>
      </c>
      <c r="C41" s="40" t="s">
        <v>771</v>
      </c>
      <c r="D41" s="40"/>
      <c r="E41" s="29" t="s">
        <v>390</v>
      </c>
      <c r="F41" s="17"/>
      <c r="G41" s="40" t="s">
        <v>772</v>
      </c>
      <c r="H41" s="40"/>
      <c r="I41" s="29" t="s">
        <v>390</v>
      </c>
      <c r="J41" s="17"/>
      <c r="K41" s="40" t="s">
        <v>773</v>
      </c>
      <c r="L41" s="40"/>
      <c r="M41" s="29" t="s">
        <v>390</v>
      </c>
    </row>
    <row r="42" spans="1:17">
      <c r="A42" s="12"/>
      <c r="B42" s="49" t="s">
        <v>115</v>
      </c>
      <c r="C42" s="47" t="s">
        <v>386</v>
      </c>
      <c r="D42" s="47"/>
      <c r="E42" s="36"/>
      <c r="F42" s="36"/>
      <c r="G42" s="47">
        <v>991</v>
      </c>
      <c r="H42" s="47"/>
      <c r="I42" s="36"/>
      <c r="J42" s="36"/>
      <c r="K42" s="47" t="s">
        <v>386</v>
      </c>
      <c r="L42" s="47"/>
      <c r="M42" s="36"/>
    </row>
    <row r="43" spans="1:17">
      <c r="A43" s="12"/>
      <c r="B43" s="49"/>
      <c r="C43" s="47"/>
      <c r="D43" s="47"/>
      <c r="E43" s="36"/>
      <c r="F43" s="36"/>
      <c r="G43" s="47"/>
      <c r="H43" s="47"/>
      <c r="I43" s="36"/>
      <c r="J43" s="36"/>
      <c r="K43" s="47"/>
      <c r="L43" s="47"/>
      <c r="M43" s="36"/>
    </row>
    <row r="44" spans="1:17">
      <c r="A44" s="12"/>
      <c r="B44" s="48" t="s">
        <v>774</v>
      </c>
      <c r="C44" s="40">
        <v>1</v>
      </c>
      <c r="D44" s="40"/>
      <c r="E44" s="42"/>
      <c r="F44" s="42"/>
      <c r="G44" s="40" t="s">
        <v>775</v>
      </c>
      <c r="H44" s="40"/>
      <c r="I44" s="44" t="s">
        <v>390</v>
      </c>
      <c r="J44" s="42"/>
      <c r="K44" s="40">
        <v>12</v>
      </c>
      <c r="L44" s="40"/>
      <c r="M44" s="42"/>
    </row>
    <row r="45" spans="1:17" ht="15.75" thickBot="1">
      <c r="A45" s="12"/>
      <c r="B45" s="48"/>
      <c r="C45" s="52"/>
      <c r="D45" s="52"/>
      <c r="E45" s="51"/>
      <c r="F45" s="42"/>
      <c r="G45" s="52"/>
      <c r="H45" s="52"/>
      <c r="I45" s="53"/>
      <c r="J45" s="42"/>
      <c r="K45" s="52"/>
      <c r="L45" s="52"/>
      <c r="M45" s="51"/>
    </row>
    <row r="46" spans="1:17">
      <c r="A46" s="12"/>
      <c r="B46" s="154" t="s">
        <v>757</v>
      </c>
      <c r="C46" s="54" t="s">
        <v>385</v>
      </c>
      <c r="D46" s="56">
        <v>11440</v>
      </c>
      <c r="E46" s="58"/>
      <c r="F46" s="36"/>
      <c r="G46" s="54" t="s">
        <v>385</v>
      </c>
      <c r="H46" s="56">
        <v>12132</v>
      </c>
      <c r="I46" s="58"/>
      <c r="J46" s="36"/>
      <c r="K46" s="54" t="s">
        <v>385</v>
      </c>
      <c r="L46" s="56">
        <v>10882</v>
      </c>
      <c r="M46" s="58"/>
    </row>
    <row r="47" spans="1:17" ht="15.75" thickBot="1">
      <c r="A47" s="12"/>
      <c r="B47" s="154"/>
      <c r="C47" s="55"/>
      <c r="D47" s="57"/>
      <c r="E47" s="59"/>
      <c r="F47" s="36"/>
      <c r="G47" s="55"/>
      <c r="H47" s="57"/>
      <c r="I47" s="59"/>
      <c r="J47" s="36"/>
      <c r="K47" s="55"/>
      <c r="L47" s="57"/>
      <c r="M47" s="59"/>
    </row>
    <row r="48" spans="1:17" ht="15.75" thickTop="1">
      <c r="A48" s="12"/>
      <c r="B48" s="11"/>
      <c r="C48" s="11"/>
      <c r="D48" s="11"/>
      <c r="E48" s="11"/>
      <c r="F48" s="11"/>
      <c r="G48" s="11"/>
      <c r="H48" s="11"/>
      <c r="I48" s="11"/>
      <c r="J48" s="11"/>
      <c r="K48" s="11"/>
      <c r="L48" s="11"/>
      <c r="M48" s="11"/>
      <c r="N48" s="11"/>
      <c r="O48" s="11"/>
      <c r="P48" s="11"/>
      <c r="Q48" s="11"/>
    </row>
    <row r="49" spans="1:17">
      <c r="A49" s="12"/>
      <c r="B49" s="24" t="s">
        <v>776</v>
      </c>
      <c r="C49" s="24"/>
      <c r="D49" s="24"/>
      <c r="E49" s="24"/>
      <c r="F49" s="24"/>
      <c r="G49" s="24"/>
      <c r="H49" s="24"/>
      <c r="I49" s="24"/>
      <c r="J49" s="24"/>
      <c r="K49" s="24"/>
      <c r="L49" s="24"/>
      <c r="M49" s="24"/>
      <c r="N49" s="24"/>
      <c r="O49" s="24"/>
      <c r="P49" s="24"/>
      <c r="Q49" s="24"/>
    </row>
    <row r="50" spans="1:17">
      <c r="A50" s="12"/>
      <c r="B50" s="20"/>
      <c r="C50" s="20"/>
      <c r="D50" s="20"/>
      <c r="E50" s="20"/>
      <c r="F50" s="20"/>
      <c r="G50" s="20"/>
      <c r="H50" s="20"/>
      <c r="I50" s="20"/>
      <c r="J50" s="20"/>
      <c r="K50" s="20"/>
      <c r="L50" s="20"/>
      <c r="M50" s="20"/>
      <c r="N50" s="20"/>
      <c r="O50" s="20"/>
      <c r="P50" s="20"/>
      <c r="Q50" s="20"/>
    </row>
    <row r="51" spans="1:17">
      <c r="A51" s="12"/>
      <c r="B51" s="15"/>
      <c r="C51" s="15"/>
      <c r="D51" s="15"/>
      <c r="E51" s="15"/>
      <c r="F51" s="15"/>
      <c r="G51" s="15"/>
      <c r="H51" s="15"/>
      <c r="I51" s="15"/>
      <c r="J51" s="15"/>
      <c r="K51" s="15"/>
      <c r="L51" s="15"/>
      <c r="M51" s="15"/>
      <c r="N51" s="15"/>
      <c r="O51" s="15"/>
      <c r="P51" s="15"/>
      <c r="Q51" s="15"/>
    </row>
    <row r="52" spans="1:17" ht="15.75" thickBot="1">
      <c r="A52" s="12"/>
      <c r="B52" s="19"/>
      <c r="C52" s="38" t="s">
        <v>433</v>
      </c>
      <c r="D52" s="38"/>
      <c r="E52" s="38"/>
      <c r="F52" s="38"/>
      <c r="G52" s="38"/>
      <c r="H52" s="38"/>
      <c r="I52" s="38"/>
      <c r="J52" s="38"/>
      <c r="K52" s="38"/>
      <c r="L52" s="38"/>
      <c r="M52" s="38"/>
      <c r="N52" s="38"/>
      <c r="O52" s="38"/>
      <c r="P52" s="38"/>
      <c r="Q52" s="38"/>
    </row>
    <row r="53" spans="1:17" ht="15.75" thickBot="1">
      <c r="A53" s="12"/>
      <c r="B53" s="19"/>
      <c r="C53" s="81">
        <v>2014</v>
      </c>
      <c r="D53" s="81"/>
      <c r="E53" s="81"/>
      <c r="F53" s="81"/>
      <c r="G53" s="81"/>
      <c r="H53" s="81"/>
      <c r="I53" s="81"/>
      <c r="J53" s="19"/>
      <c r="K53" s="81">
        <v>2013</v>
      </c>
      <c r="L53" s="81"/>
      <c r="M53" s="81"/>
      <c r="N53" s="81"/>
      <c r="O53" s="81"/>
      <c r="P53" s="81"/>
      <c r="Q53" s="81"/>
    </row>
    <row r="54" spans="1:17" ht="15.75" thickBot="1">
      <c r="A54" s="12"/>
      <c r="B54" s="13" t="s">
        <v>63</v>
      </c>
      <c r="C54" s="81" t="s">
        <v>777</v>
      </c>
      <c r="D54" s="81"/>
      <c r="E54" s="81"/>
      <c r="F54" s="19"/>
      <c r="G54" s="81" t="s">
        <v>778</v>
      </c>
      <c r="H54" s="81"/>
      <c r="I54" s="81"/>
      <c r="J54" s="19"/>
      <c r="K54" s="81" t="s">
        <v>777</v>
      </c>
      <c r="L54" s="81"/>
      <c r="M54" s="81"/>
      <c r="N54" s="19"/>
      <c r="O54" s="81" t="s">
        <v>778</v>
      </c>
      <c r="P54" s="81"/>
      <c r="Q54" s="81"/>
    </row>
    <row r="55" spans="1:17">
      <c r="A55" s="12"/>
      <c r="B55" s="44" t="s">
        <v>779</v>
      </c>
      <c r="C55" s="67" t="s">
        <v>385</v>
      </c>
      <c r="D55" s="69">
        <v>7397</v>
      </c>
      <c r="E55" s="43"/>
      <c r="F55" s="42"/>
      <c r="G55" s="67" t="s">
        <v>385</v>
      </c>
      <c r="H55" s="41" t="s">
        <v>386</v>
      </c>
      <c r="I55" s="43"/>
      <c r="J55" s="42"/>
      <c r="K55" s="67" t="s">
        <v>385</v>
      </c>
      <c r="L55" s="69">
        <v>7564</v>
      </c>
      <c r="M55" s="43"/>
      <c r="N55" s="42"/>
      <c r="O55" s="67" t="s">
        <v>385</v>
      </c>
      <c r="P55" s="41" t="s">
        <v>386</v>
      </c>
      <c r="Q55" s="43"/>
    </row>
    <row r="56" spans="1:17">
      <c r="A56" s="12"/>
      <c r="B56" s="44"/>
      <c r="C56" s="44"/>
      <c r="D56" s="45"/>
      <c r="E56" s="42"/>
      <c r="F56" s="42"/>
      <c r="G56" s="44"/>
      <c r="H56" s="40"/>
      <c r="I56" s="42"/>
      <c r="J56" s="42"/>
      <c r="K56" s="178"/>
      <c r="L56" s="176"/>
      <c r="M56" s="177"/>
      <c r="N56" s="42"/>
      <c r="O56" s="178"/>
      <c r="P56" s="179"/>
      <c r="Q56" s="177"/>
    </row>
    <row r="57" spans="1:17">
      <c r="A57" s="12"/>
      <c r="B57" s="24" t="s">
        <v>780</v>
      </c>
      <c r="C57" s="46">
        <v>4018</v>
      </c>
      <c r="D57" s="46"/>
      <c r="E57" s="36"/>
      <c r="F57" s="36"/>
      <c r="G57" s="47" t="s">
        <v>386</v>
      </c>
      <c r="H57" s="47"/>
      <c r="I57" s="36"/>
      <c r="J57" s="36"/>
      <c r="K57" s="46">
        <v>3900</v>
      </c>
      <c r="L57" s="46"/>
      <c r="M57" s="36"/>
      <c r="N57" s="36"/>
      <c r="O57" s="47" t="s">
        <v>386</v>
      </c>
      <c r="P57" s="47"/>
      <c r="Q57" s="36"/>
    </row>
    <row r="58" spans="1:17">
      <c r="A58" s="12"/>
      <c r="B58" s="24"/>
      <c r="C58" s="46"/>
      <c r="D58" s="46"/>
      <c r="E58" s="36"/>
      <c r="F58" s="36"/>
      <c r="G58" s="47"/>
      <c r="H58" s="47"/>
      <c r="I58" s="36"/>
      <c r="J58" s="36"/>
      <c r="K58" s="46"/>
      <c r="L58" s="46"/>
      <c r="M58" s="36"/>
      <c r="N58" s="36"/>
      <c r="O58" s="47"/>
      <c r="P58" s="47"/>
      <c r="Q58" s="36"/>
    </row>
    <row r="59" spans="1:17">
      <c r="A59" s="12"/>
      <c r="B59" s="48" t="s">
        <v>781</v>
      </c>
      <c r="C59" s="45">
        <v>3200</v>
      </c>
      <c r="D59" s="45"/>
      <c r="E59" s="42"/>
      <c r="F59" s="42"/>
      <c r="G59" s="40" t="s">
        <v>386</v>
      </c>
      <c r="H59" s="40"/>
      <c r="I59" s="42"/>
      <c r="J59" s="42"/>
      <c r="K59" s="45">
        <v>1369</v>
      </c>
      <c r="L59" s="45"/>
      <c r="M59" s="42"/>
      <c r="N59" s="42"/>
      <c r="O59" s="40" t="s">
        <v>386</v>
      </c>
      <c r="P59" s="40"/>
      <c r="Q59" s="42"/>
    </row>
    <row r="60" spans="1:17">
      <c r="A60" s="12"/>
      <c r="B60" s="48"/>
      <c r="C60" s="45"/>
      <c r="D60" s="45"/>
      <c r="E60" s="42"/>
      <c r="F60" s="42"/>
      <c r="G60" s="40"/>
      <c r="H60" s="40"/>
      <c r="I60" s="42"/>
      <c r="J60" s="42"/>
      <c r="K60" s="45"/>
      <c r="L60" s="45"/>
      <c r="M60" s="42"/>
      <c r="N60" s="42"/>
      <c r="O60" s="40"/>
      <c r="P60" s="40"/>
      <c r="Q60" s="42"/>
    </row>
    <row r="61" spans="1:17">
      <c r="A61" s="12"/>
      <c r="B61" s="24" t="s">
        <v>782</v>
      </c>
      <c r="C61" s="46">
        <v>1165</v>
      </c>
      <c r="D61" s="46"/>
      <c r="E61" s="36"/>
      <c r="F61" s="36"/>
      <c r="G61" s="47" t="s">
        <v>386</v>
      </c>
      <c r="H61" s="47"/>
      <c r="I61" s="36"/>
      <c r="J61" s="36"/>
      <c r="K61" s="47">
        <v>992</v>
      </c>
      <c r="L61" s="47"/>
      <c r="M61" s="36"/>
      <c r="N61" s="36"/>
      <c r="O61" s="47" t="s">
        <v>386</v>
      </c>
      <c r="P61" s="47"/>
      <c r="Q61" s="36"/>
    </row>
    <row r="62" spans="1:17">
      <c r="A62" s="12"/>
      <c r="B62" s="24"/>
      <c r="C62" s="46"/>
      <c r="D62" s="46"/>
      <c r="E62" s="36"/>
      <c r="F62" s="36"/>
      <c r="G62" s="47"/>
      <c r="H62" s="47"/>
      <c r="I62" s="36"/>
      <c r="J62" s="36"/>
      <c r="K62" s="47"/>
      <c r="L62" s="47"/>
      <c r="M62" s="36"/>
      <c r="N62" s="36"/>
      <c r="O62" s="47"/>
      <c r="P62" s="47"/>
      <c r="Q62" s="36"/>
    </row>
    <row r="63" spans="1:17">
      <c r="A63" s="12"/>
      <c r="B63" s="44" t="s">
        <v>783</v>
      </c>
      <c r="C63" s="40">
        <v>945</v>
      </c>
      <c r="D63" s="40"/>
      <c r="E63" s="42"/>
      <c r="F63" s="42"/>
      <c r="G63" s="40" t="s">
        <v>386</v>
      </c>
      <c r="H63" s="40"/>
      <c r="I63" s="42"/>
      <c r="J63" s="42"/>
      <c r="K63" s="40">
        <v>963</v>
      </c>
      <c r="L63" s="40"/>
      <c r="M63" s="42"/>
      <c r="N63" s="42"/>
      <c r="O63" s="40" t="s">
        <v>386</v>
      </c>
      <c r="P63" s="40"/>
      <c r="Q63" s="42"/>
    </row>
    <row r="64" spans="1:17">
      <c r="A64" s="12"/>
      <c r="B64" s="44"/>
      <c r="C64" s="40"/>
      <c r="D64" s="40"/>
      <c r="E64" s="42"/>
      <c r="F64" s="42"/>
      <c r="G64" s="40"/>
      <c r="H64" s="40"/>
      <c r="I64" s="42"/>
      <c r="J64" s="42"/>
      <c r="K64" s="40"/>
      <c r="L64" s="40"/>
      <c r="M64" s="42"/>
      <c r="N64" s="42"/>
      <c r="O64" s="40"/>
      <c r="P64" s="40"/>
      <c r="Q64" s="42"/>
    </row>
    <row r="65" spans="1:17">
      <c r="A65" s="12"/>
      <c r="B65" s="24" t="s">
        <v>784</v>
      </c>
      <c r="C65" s="47">
        <v>329</v>
      </c>
      <c r="D65" s="47"/>
      <c r="E65" s="36"/>
      <c r="F65" s="36"/>
      <c r="G65" s="47" t="s">
        <v>386</v>
      </c>
      <c r="H65" s="47"/>
      <c r="I65" s="36"/>
      <c r="J65" s="36"/>
      <c r="K65" s="47">
        <v>321</v>
      </c>
      <c r="L65" s="47"/>
      <c r="M65" s="36"/>
      <c r="N65" s="36"/>
      <c r="O65" s="47" t="s">
        <v>386</v>
      </c>
      <c r="P65" s="47"/>
      <c r="Q65" s="36"/>
    </row>
    <row r="66" spans="1:17">
      <c r="A66" s="12"/>
      <c r="B66" s="24"/>
      <c r="C66" s="47"/>
      <c r="D66" s="47"/>
      <c r="E66" s="36"/>
      <c r="F66" s="36"/>
      <c r="G66" s="47"/>
      <c r="H66" s="47"/>
      <c r="I66" s="36"/>
      <c r="J66" s="36"/>
      <c r="K66" s="47"/>
      <c r="L66" s="47"/>
      <c r="M66" s="36"/>
      <c r="N66" s="36"/>
      <c r="O66" s="47"/>
      <c r="P66" s="47"/>
      <c r="Q66" s="36"/>
    </row>
    <row r="67" spans="1:17">
      <c r="A67" s="12"/>
      <c r="B67" s="48" t="s">
        <v>785</v>
      </c>
      <c r="C67" s="40">
        <v>172</v>
      </c>
      <c r="D67" s="40"/>
      <c r="E67" s="42"/>
      <c r="F67" s="42"/>
      <c r="G67" s="40" t="s">
        <v>386</v>
      </c>
      <c r="H67" s="40"/>
      <c r="I67" s="42"/>
      <c r="J67" s="42"/>
      <c r="K67" s="45">
        <v>4288</v>
      </c>
      <c r="L67" s="45"/>
      <c r="M67" s="42"/>
      <c r="N67" s="42"/>
      <c r="O67" s="40" t="s">
        <v>386</v>
      </c>
      <c r="P67" s="40"/>
      <c r="Q67" s="42"/>
    </row>
    <row r="68" spans="1:17">
      <c r="A68" s="12"/>
      <c r="B68" s="48"/>
      <c r="C68" s="40"/>
      <c r="D68" s="40"/>
      <c r="E68" s="42"/>
      <c r="F68" s="42"/>
      <c r="G68" s="40"/>
      <c r="H68" s="40"/>
      <c r="I68" s="42"/>
      <c r="J68" s="42"/>
      <c r="K68" s="45"/>
      <c r="L68" s="45"/>
      <c r="M68" s="42"/>
      <c r="N68" s="42"/>
      <c r="O68" s="40"/>
      <c r="P68" s="40"/>
      <c r="Q68" s="42"/>
    </row>
    <row r="69" spans="1:17">
      <c r="A69" s="12"/>
      <c r="B69" s="24" t="s">
        <v>786</v>
      </c>
      <c r="C69" s="47">
        <v>107</v>
      </c>
      <c r="D69" s="47"/>
      <c r="E69" s="36"/>
      <c r="F69" s="36"/>
      <c r="G69" s="47" t="s">
        <v>386</v>
      </c>
      <c r="H69" s="47"/>
      <c r="I69" s="36"/>
      <c r="J69" s="36"/>
      <c r="K69" s="47">
        <v>59</v>
      </c>
      <c r="L69" s="47"/>
      <c r="M69" s="36"/>
      <c r="N69" s="36"/>
      <c r="O69" s="47" t="s">
        <v>386</v>
      </c>
      <c r="P69" s="47"/>
      <c r="Q69" s="36"/>
    </row>
    <row r="70" spans="1:17">
      <c r="A70" s="12"/>
      <c r="B70" s="24"/>
      <c r="C70" s="47"/>
      <c r="D70" s="47"/>
      <c r="E70" s="36"/>
      <c r="F70" s="36"/>
      <c r="G70" s="47"/>
      <c r="H70" s="47"/>
      <c r="I70" s="36"/>
      <c r="J70" s="36"/>
      <c r="K70" s="47"/>
      <c r="L70" s="47"/>
      <c r="M70" s="36"/>
      <c r="N70" s="36"/>
      <c r="O70" s="47"/>
      <c r="P70" s="47"/>
      <c r="Q70" s="36"/>
    </row>
    <row r="71" spans="1:17">
      <c r="A71" s="12"/>
      <c r="B71" s="44" t="s">
        <v>787</v>
      </c>
      <c r="C71" s="40">
        <v>71</v>
      </c>
      <c r="D71" s="40"/>
      <c r="E71" s="42"/>
      <c r="F71" s="42"/>
      <c r="G71" s="40" t="s">
        <v>386</v>
      </c>
      <c r="H71" s="40"/>
      <c r="I71" s="42"/>
      <c r="J71" s="42"/>
      <c r="K71" s="40">
        <v>71</v>
      </c>
      <c r="L71" s="40"/>
      <c r="M71" s="42"/>
      <c r="N71" s="42"/>
      <c r="O71" s="40" t="s">
        <v>386</v>
      </c>
      <c r="P71" s="40"/>
      <c r="Q71" s="42"/>
    </row>
    <row r="72" spans="1:17">
      <c r="A72" s="12"/>
      <c r="B72" s="44"/>
      <c r="C72" s="40"/>
      <c r="D72" s="40"/>
      <c r="E72" s="42"/>
      <c r="F72" s="42"/>
      <c r="G72" s="40"/>
      <c r="H72" s="40"/>
      <c r="I72" s="42"/>
      <c r="J72" s="42"/>
      <c r="K72" s="40"/>
      <c r="L72" s="40"/>
      <c r="M72" s="42"/>
      <c r="N72" s="42"/>
      <c r="O72" s="40"/>
      <c r="P72" s="40"/>
      <c r="Q72" s="42"/>
    </row>
    <row r="73" spans="1:17">
      <c r="A73" s="12"/>
      <c r="B73" s="24" t="s">
        <v>788</v>
      </c>
      <c r="C73" s="47" t="s">
        <v>386</v>
      </c>
      <c r="D73" s="47"/>
      <c r="E73" s="36"/>
      <c r="F73" s="36"/>
      <c r="G73" s="46">
        <v>1910</v>
      </c>
      <c r="H73" s="46"/>
      <c r="I73" s="36"/>
      <c r="J73" s="36"/>
      <c r="K73" s="47" t="s">
        <v>386</v>
      </c>
      <c r="L73" s="47"/>
      <c r="M73" s="36"/>
      <c r="N73" s="36"/>
      <c r="O73" s="46">
        <v>1765</v>
      </c>
      <c r="P73" s="46"/>
      <c r="Q73" s="36"/>
    </row>
    <row r="74" spans="1:17">
      <c r="A74" s="12"/>
      <c r="B74" s="24"/>
      <c r="C74" s="47"/>
      <c r="D74" s="47"/>
      <c r="E74" s="36"/>
      <c r="F74" s="36"/>
      <c r="G74" s="46"/>
      <c r="H74" s="46"/>
      <c r="I74" s="36"/>
      <c r="J74" s="36"/>
      <c r="K74" s="47"/>
      <c r="L74" s="47"/>
      <c r="M74" s="36"/>
      <c r="N74" s="36"/>
      <c r="O74" s="46"/>
      <c r="P74" s="46"/>
      <c r="Q74" s="36"/>
    </row>
    <row r="75" spans="1:17">
      <c r="A75" s="12"/>
      <c r="B75" s="44" t="s">
        <v>789</v>
      </c>
      <c r="C75" s="40" t="s">
        <v>386</v>
      </c>
      <c r="D75" s="40"/>
      <c r="E75" s="42"/>
      <c r="F75" s="42"/>
      <c r="G75" s="45">
        <v>1581</v>
      </c>
      <c r="H75" s="45"/>
      <c r="I75" s="42"/>
      <c r="J75" s="42"/>
      <c r="K75" s="40" t="s">
        <v>386</v>
      </c>
      <c r="L75" s="40"/>
      <c r="M75" s="42"/>
      <c r="N75" s="42"/>
      <c r="O75" s="45">
        <v>1390</v>
      </c>
      <c r="P75" s="45"/>
      <c r="Q75" s="42"/>
    </row>
    <row r="76" spans="1:17">
      <c r="A76" s="12"/>
      <c r="B76" s="44"/>
      <c r="C76" s="40"/>
      <c r="D76" s="40"/>
      <c r="E76" s="42"/>
      <c r="F76" s="42"/>
      <c r="G76" s="45"/>
      <c r="H76" s="45"/>
      <c r="I76" s="42"/>
      <c r="J76" s="42"/>
      <c r="K76" s="40"/>
      <c r="L76" s="40"/>
      <c r="M76" s="42"/>
      <c r="N76" s="42"/>
      <c r="O76" s="45"/>
      <c r="P76" s="45"/>
      <c r="Q76" s="42"/>
    </row>
    <row r="77" spans="1:17">
      <c r="A77" s="12"/>
      <c r="B77" s="24" t="s">
        <v>790</v>
      </c>
      <c r="C77" s="47" t="s">
        <v>386</v>
      </c>
      <c r="D77" s="47"/>
      <c r="E77" s="36"/>
      <c r="F77" s="36"/>
      <c r="G77" s="47">
        <v>620</v>
      </c>
      <c r="H77" s="47"/>
      <c r="I77" s="36"/>
      <c r="J77" s="36"/>
      <c r="K77" s="47" t="s">
        <v>386</v>
      </c>
      <c r="L77" s="47"/>
      <c r="M77" s="36"/>
      <c r="N77" s="36"/>
      <c r="O77" s="47">
        <v>766</v>
      </c>
      <c r="P77" s="47"/>
      <c r="Q77" s="36"/>
    </row>
    <row r="78" spans="1:17">
      <c r="A78" s="12"/>
      <c r="B78" s="24"/>
      <c r="C78" s="47"/>
      <c r="D78" s="47"/>
      <c r="E78" s="36"/>
      <c r="F78" s="36"/>
      <c r="G78" s="47"/>
      <c r="H78" s="47"/>
      <c r="I78" s="36"/>
      <c r="J78" s="36"/>
      <c r="K78" s="47"/>
      <c r="L78" s="47"/>
      <c r="M78" s="36"/>
      <c r="N78" s="36"/>
      <c r="O78" s="47"/>
      <c r="P78" s="47"/>
      <c r="Q78" s="36"/>
    </row>
    <row r="79" spans="1:17">
      <c r="A79" s="12"/>
      <c r="B79" s="44" t="s">
        <v>791</v>
      </c>
      <c r="C79" s="40" t="s">
        <v>386</v>
      </c>
      <c r="D79" s="40"/>
      <c r="E79" s="42"/>
      <c r="F79" s="42"/>
      <c r="G79" s="40">
        <v>172</v>
      </c>
      <c r="H79" s="40"/>
      <c r="I79" s="42"/>
      <c r="J79" s="42"/>
      <c r="K79" s="40" t="s">
        <v>386</v>
      </c>
      <c r="L79" s="40"/>
      <c r="M79" s="42"/>
      <c r="N79" s="42"/>
      <c r="O79" s="40">
        <v>254</v>
      </c>
      <c r="P79" s="40"/>
      <c r="Q79" s="42"/>
    </row>
    <row r="80" spans="1:17">
      <c r="A80" s="12"/>
      <c r="B80" s="44"/>
      <c r="C80" s="40"/>
      <c r="D80" s="40"/>
      <c r="E80" s="42"/>
      <c r="F80" s="42"/>
      <c r="G80" s="40"/>
      <c r="H80" s="40"/>
      <c r="I80" s="42"/>
      <c r="J80" s="42"/>
      <c r="K80" s="40"/>
      <c r="L80" s="40"/>
      <c r="M80" s="42"/>
      <c r="N80" s="42"/>
      <c r="O80" s="40"/>
      <c r="P80" s="40"/>
      <c r="Q80" s="42"/>
    </row>
    <row r="81" spans="1:17">
      <c r="A81" s="12"/>
      <c r="B81" s="24" t="s">
        <v>774</v>
      </c>
      <c r="C81" s="46">
        <v>1313</v>
      </c>
      <c r="D81" s="46"/>
      <c r="E81" s="36"/>
      <c r="F81" s="36"/>
      <c r="G81" s="47" t="s">
        <v>386</v>
      </c>
      <c r="H81" s="47"/>
      <c r="I81" s="36"/>
      <c r="J81" s="36"/>
      <c r="K81" s="47">
        <v>695</v>
      </c>
      <c r="L81" s="47"/>
      <c r="M81" s="36"/>
      <c r="N81" s="36"/>
      <c r="O81" s="47" t="s">
        <v>386</v>
      </c>
      <c r="P81" s="47"/>
      <c r="Q81" s="36"/>
    </row>
    <row r="82" spans="1:17" ht="15.75" thickBot="1">
      <c r="A82" s="12"/>
      <c r="B82" s="24"/>
      <c r="C82" s="64"/>
      <c r="D82" s="64"/>
      <c r="E82" s="65"/>
      <c r="F82" s="36"/>
      <c r="G82" s="66"/>
      <c r="H82" s="66"/>
      <c r="I82" s="65"/>
      <c r="J82" s="36"/>
      <c r="K82" s="66"/>
      <c r="L82" s="66"/>
      <c r="M82" s="65"/>
      <c r="N82" s="36"/>
      <c r="O82" s="66"/>
      <c r="P82" s="66"/>
      <c r="Q82" s="65"/>
    </row>
    <row r="83" spans="1:17">
      <c r="A83" s="12"/>
      <c r="B83" s="44" t="s">
        <v>63</v>
      </c>
      <c r="C83" s="67" t="s">
        <v>385</v>
      </c>
      <c r="D83" s="69">
        <v>18717</v>
      </c>
      <c r="E83" s="43"/>
      <c r="F83" s="42"/>
      <c r="G83" s="67" t="s">
        <v>385</v>
      </c>
      <c r="H83" s="69">
        <v>4283</v>
      </c>
      <c r="I83" s="43"/>
      <c r="J83" s="42"/>
      <c r="K83" s="67" t="s">
        <v>385</v>
      </c>
      <c r="L83" s="69">
        <v>20222</v>
      </c>
      <c r="M83" s="43"/>
      <c r="N83" s="42"/>
      <c r="O83" s="67" t="s">
        <v>385</v>
      </c>
      <c r="P83" s="69">
        <v>4175</v>
      </c>
      <c r="Q83" s="43"/>
    </row>
    <row r="84" spans="1:17" ht="15.75" thickBot="1">
      <c r="A84" s="12"/>
      <c r="B84" s="44"/>
      <c r="C84" s="68"/>
      <c r="D84" s="70"/>
      <c r="E84" s="71"/>
      <c r="F84" s="42"/>
      <c r="G84" s="68"/>
      <c r="H84" s="70"/>
      <c r="I84" s="71"/>
      <c r="J84" s="42"/>
      <c r="K84" s="68"/>
      <c r="L84" s="70"/>
      <c r="M84" s="71"/>
      <c r="N84" s="42"/>
      <c r="O84" s="68"/>
      <c r="P84" s="70"/>
      <c r="Q84" s="71"/>
    </row>
    <row r="85" spans="1:17" ht="15.75" thickTop="1">
      <c r="A85" s="12"/>
      <c r="B85" s="11"/>
      <c r="C85" s="11"/>
      <c r="D85" s="11"/>
      <c r="E85" s="11"/>
      <c r="F85" s="11"/>
      <c r="G85" s="11"/>
      <c r="H85" s="11"/>
      <c r="I85" s="11"/>
      <c r="J85" s="11"/>
      <c r="K85" s="11"/>
      <c r="L85" s="11"/>
      <c r="M85" s="11"/>
      <c r="N85" s="11"/>
      <c r="O85" s="11"/>
      <c r="P85" s="11"/>
      <c r="Q85" s="11"/>
    </row>
    <row r="86" spans="1:17">
      <c r="A86" s="12"/>
      <c r="B86" s="24" t="s">
        <v>792</v>
      </c>
      <c r="C86" s="24"/>
      <c r="D86" s="24"/>
      <c r="E86" s="24"/>
      <c r="F86" s="24"/>
      <c r="G86" s="24"/>
      <c r="H86" s="24"/>
      <c r="I86" s="24"/>
      <c r="J86" s="24"/>
      <c r="K86" s="24"/>
      <c r="L86" s="24"/>
      <c r="M86" s="24"/>
      <c r="N86" s="24"/>
      <c r="O86" s="24"/>
      <c r="P86" s="24"/>
      <c r="Q86" s="24"/>
    </row>
    <row r="87" spans="1:17">
      <c r="A87" s="12"/>
      <c r="B87" s="11"/>
      <c r="C87" s="11"/>
      <c r="D87" s="11"/>
      <c r="E87" s="11"/>
      <c r="F87" s="11"/>
      <c r="G87" s="11"/>
      <c r="H87" s="11"/>
      <c r="I87" s="11"/>
      <c r="J87" s="11"/>
      <c r="K87" s="11"/>
      <c r="L87" s="11"/>
      <c r="M87" s="11"/>
      <c r="N87" s="11"/>
      <c r="O87" s="11"/>
      <c r="P87" s="11"/>
      <c r="Q87" s="11"/>
    </row>
    <row r="88" spans="1:17" ht="25.5" customHeight="1">
      <c r="A88" s="12"/>
      <c r="B88" s="24" t="s">
        <v>793</v>
      </c>
      <c r="C88" s="24"/>
      <c r="D88" s="24"/>
      <c r="E88" s="24"/>
      <c r="F88" s="24"/>
      <c r="G88" s="24"/>
      <c r="H88" s="24"/>
      <c r="I88" s="24"/>
      <c r="J88" s="24"/>
      <c r="K88" s="24"/>
      <c r="L88" s="24"/>
      <c r="M88" s="24"/>
      <c r="N88" s="24"/>
      <c r="O88" s="24"/>
      <c r="P88" s="24"/>
      <c r="Q88" s="24"/>
    </row>
  </sheetData>
  <mergeCells count="364">
    <mergeCell ref="B85:Q85"/>
    <mergeCell ref="B86:Q86"/>
    <mergeCell ref="B87:Q87"/>
    <mergeCell ref="B88:Q88"/>
    <mergeCell ref="B5:Q5"/>
    <mergeCell ref="B6:Q6"/>
    <mergeCell ref="B26:Q26"/>
    <mergeCell ref="B27:Q27"/>
    <mergeCell ref="B48:Q48"/>
    <mergeCell ref="B49:Q49"/>
    <mergeCell ref="N83:N84"/>
    <mergeCell ref="O83:O84"/>
    <mergeCell ref="P83:P84"/>
    <mergeCell ref="Q83:Q84"/>
    <mergeCell ref="A1:A2"/>
    <mergeCell ref="B1:Q1"/>
    <mergeCell ref="B2:Q2"/>
    <mergeCell ref="B3:Q3"/>
    <mergeCell ref="A4:A88"/>
    <mergeCell ref="B4:Q4"/>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C52:Q52"/>
    <mergeCell ref="C53:I53"/>
    <mergeCell ref="K53:Q53"/>
    <mergeCell ref="C54:E54"/>
    <mergeCell ref="G54:I54"/>
    <mergeCell ref="K54:M54"/>
    <mergeCell ref="O54:Q54"/>
    <mergeCell ref="I46:I47"/>
    <mergeCell ref="J46:J47"/>
    <mergeCell ref="K46:K47"/>
    <mergeCell ref="L46:L47"/>
    <mergeCell ref="M46:M47"/>
    <mergeCell ref="B50:Q50"/>
    <mergeCell ref="J44:J45"/>
    <mergeCell ref="K44:L45"/>
    <mergeCell ref="M44:M45"/>
    <mergeCell ref="B46:B47"/>
    <mergeCell ref="C46:C47"/>
    <mergeCell ref="D46:D47"/>
    <mergeCell ref="E46:E47"/>
    <mergeCell ref="F46:F47"/>
    <mergeCell ref="G46:G47"/>
    <mergeCell ref="H46:H47"/>
    <mergeCell ref="I42:I43"/>
    <mergeCell ref="J42:J43"/>
    <mergeCell ref="K42:L43"/>
    <mergeCell ref="M42:M43"/>
    <mergeCell ref="B44:B45"/>
    <mergeCell ref="C44:D45"/>
    <mergeCell ref="E44:E45"/>
    <mergeCell ref="F44:F45"/>
    <mergeCell ref="G44:H45"/>
    <mergeCell ref="I44:I45"/>
    <mergeCell ref="K39:L40"/>
    <mergeCell ref="M39:M40"/>
    <mergeCell ref="C41:D41"/>
    <mergeCell ref="G41:H41"/>
    <mergeCell ref="K41:L41"/>
    <mergeCell ref="B42:B43"/>
    <mergeCell ref="C42:D43"/>
    <mergeCell ref="E42:E43"/>
    <mergeCell ref="F42:F43"/>
    <mergeCell ref="G42:H43"/>
    <mergeCell ref="C38:D38"/>
    <mergeCell ref="G38:H38"/>
    <mergeCell ref="K38:L38"/>
    <mergeCell ref="B39:B40"/>
    <mergeCell ref="C39:D40"/>
    <mergeCell ref="E39:E40"/>
    <mergeCell ref="F39:F40"/>
    <mergeCell ref="G39:H40"/>
    <mergeCell ref="I39:I40"/>
    <mergeCell ref="J39:J40"/>
    <mergeCell ref="I35:I36"/>
    <mergeCell ref="J35:J36"/>
    <mergeCell ref="K35:L36"/>
    <mergeCell ref="M35:M36"/>
    <mergeCell ref="C37:D37"/>
    <mergeCell ref="G37:H37"/>
    <mergeCell ref="K37:L37"/>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K24:K25"/>
    <mergeCell ref="L24:L25"/>
    <mergeCell ref="M24:M25"/>
    <mergeCell ref="B28:M28"/>
    <mergeCell ref="B30:B31"/>
    <mergeCell ref="C30:M30"/>
    <mergeCell ref="C31:M31"/>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B7:M7"/>
    <mergeCell ref="B9:B10"/>
    <mergeCell ref="C9:M9"/>
    <mergeCell ref="C10:M10"/>
    <mergeCell ref="C11:E11"/>
    <mergeCell ref="G11:I11"/>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3.85546875" bestFit="1" customWidth="1"/>
    <col min="2" max="2" width="36.5703125" bestFit="1" customWidth="1"/>
  </cols>
  <sheetData>
    <row r="1" spans="1:2">
      <c r="A1" s="8" t="s">
        <v>64</v>
      </c>
      <c r="B1" s="1" t="s">
        <v>1</v>
      </c>
    </row>
    <row r="2" spans="1:2">
      <c r="A2" s="8"/>
      <c r="B2" s="1" t="s">
        <v>2</v>
      </c>
    </row>
    <row r="3" spans="1:2">
      <c r="A3" s="3" t="s">
        <v>794</v>
      </c>
      <c r="B3" s="4"/>
    </row>
    <row r="4" spans="1:2">
      <c r="A4" s="12" t="s">
        <v>64</v>
      </c>
      <c r="B4" s="13" t="s">
        <v>795</v>
      </c>
    </row>
    <row r="5" spans="1:2">
      <c r="A5" s="12"/>
      <c r="B5" s="4"/>
    </row>
    <row r="6" spans="1:2">
      <c r="A6" s="12"/>
      <c r="B6" s="14" t="s">
        <v>796</v>
      </c>
    </row>
    <row r="7" spans="1:2">
      <c r="A7" s="12"/>
      <c r="B7" s="4"/>
    </row>
    <row r="8" spans="1:2" ht="281.25">
      <c r="A8" s="12"/>
      <c r="B8" s="21" t="s">
        <v>797</v>
      </c>
    </row>
    <row r="9" spans="1:2">
      <c r="A9" s="12"/>
      <c r="B9" s="4"/>
    </row>
    <row r="10" spans="1:2">
      <c r="A10" s="12"/>
      <c r="B10" s="14" t="s">
        <v>798</v>
      </c>
    </row>
    <row r="11" spans="1:2">
      <c r="A11" s="12"/>
      <c r="B11" s="4"/>
    </row>
    <row r="12" spans="1:2" ht="179.25">
      <c r="A12" s="12"/>
      <c r="B12" s="21" t="s">
        <v>799</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27" bestFit="1" customWidth="1"/>
    <col min="2" max="2" width="36.5703125" bestFit="1" customWidth="1"/>
    <col min="3" max="3" width="7.7109375" customWidth="1"/>
    <col min="4" max="4" width="26.5703125" customWidth="1"/>
    <col min="5" max="5" width="5.85546875" customWidth="1"/>
    <col min="6" max="6" width="36.5703125" customWidth="1"/>
    <col min="7" max="7" width="7.7109375" customWidth="1"/>
    <col min="8" max="8" width="26.5703125" customWidth="1"/>
    <col min="9" max="9" width="5.85546875" customWidth="1"/>
    <col min="10" max="10" width="36.5703125" customWidth="1"/>
    <col min="11" max="11" width="7.7109375" customWidth="1"/>
    <col min="12" max="12" width="26.5703125" customWidth="1"/>
    <col min="13" max="13" width="5.85546875" customWidth="1"/>
  </cols>
  <sheetData>
    <row r="1" spans="1:13" ht="15" customHeight="1">
      <c r="A1" s="8" t="s">
        <v>800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801</v>
      </c>
      <c r="B3" s="11"/>
      <c r="C3" s="11"/>
      <c r="D3" s="11"/>
      <c r="E3" s="11"/>
      <c r="F3" s="11"/>
      <c r="G3" s="11"/>
      <c r="H3" s="11"/>
      <c r="I3" s="11"/>
      <c r="J3" s="11"/>
      <c r="K3" s="11"/>
      <c r="L3" s="11"/>
      <c r="M3" s="11"/>
    </row>
    <row r="4" spans="1:13">
      <c r="A4" s="12" t="s">
        <v>800</v>
      </c>
      <c r="B4" s="22" t="s">
        <v>802</v>
      </c>
      <c r="C4" s="22"/>
      <c r="D4" s="22"/>
      <c r="E4" s="22"/>
      <c r="F4" s="22"/>
      <c r="G4" s="22"/>
      <c r="H4" s="22"/>
      <c r="I4" s="22"/>
      <c r="J4" s="22"/>
      <c r="K4" s="22"/>
      <c r="L4" s="22"/>
      <c r="M4" s="22"/>
    </row>
    <row r="5" spans="1:13">
      <c r="A5" s="12"/>
      <c r="B5" s="11"/>
      <c r="C5" s="11"/>
      <c r="D5" s="11"/>
      <c r="E5" s="11"/>
      <c r="F5" s="11"/>
      <c r="G5" s="11"/>
      <c r="H5" s="11"/>
      <c r="I5" s="11"/>
      <c r="J5" s="11"/>
      <c r="K5" s="11"/>
      <c r="L5" s="11"/>
      <c r="M5" s="11"/>
    </row>
    <row r="6" spans="1:13">
      <c r="A6" s="12"/>
      <c r="B6" s="24" t="s">
        <v>803</v>
      </c>
      <c r="C6" s="24"/>
      <c r="D6" s="24"/>
      <c r="E6" s="24"/>
      <c r="F6" s="24"/>
      <c r="G6" s="24"/>
      <c r="H6" s="24"/>
      <c r="I6" s="24"/>
      <c r="J6" s="24"/>
      <c r="K6" s="24"/>
      <c r="L6" s="24"/>
      <c r="M6" s="24"/>
    </row>
    <row r="7" spans="1:13">
      <c r="A7" s="12"/>
      <c r="B7" s="20"/>
      <c r="C7" s="20"/>
      <c r="D7" s="20"/>
      <c r="E7" s="20"/>
      <c r="F7" s="20"/>
      <c r="G7" s="20"/>
      <c r="H7" s="20"/>
      <c r="I7" s="20"/>
      <c r="J7" s="20"/>
      <c r="K7" s="20"/>
      <c r="L7" s="20"/>
      <c r="M7" s="20"/>
    </row>
    <row r="8" spans="1:13">
      <c r="A8" s="12"/>
      <c r="B8" s="15"/>
      <c r="C8" s="15"/>
      <c r="D8" s="15"/>
      <c r="E8" s="15"/>
      <c r="F8" s="15"/>
      <c r="G8" s="15"/>
      <c r="H8" s="15"/>
      <c r="I8" s="15"/>
      <c r="J8" s="15"/>
      <c r="K8" s="15"/>
      <c r="L8" s="15"/>
      <c r="M8" s="15"/>
    </row>
    <row r="9" spans="1:13" ht="15.75" thickBot="1">
      <c r="A9" s="12"/>
      <c r="B9" s="19"/>
      <c r="C9" s="38">
        <v>2014</v>
      </c>
      <c r="D9" s="38"/>
      <c r="E9" s="38"/>
      <c r="F9" s="19"/>
      <c r="G9" s="38">
        <v>2013</v>
      </c>
      <c r="H9" s="38"/>
      <c r="I9" s="38"/>
      <c r="J9" s="19"/>
      <c r="K9" s="38">
        <v>2012</v>
      </c>
      <c r="L9" s="38"/>
      <c r="M9" s="38"/>
    </row>
    <row r="10" spans="1:13">
      <c r="A10" s="12"/>
      <c r="B10" s="44" t="s">
        <v>121</v>
      </c>
      <c r="C10" s="67" t="s">
        <v>385</v>
      </c>
      <c r="D10" s="69">
        <v>24570</v>
      </c>
      <c r="E10" s="43"/>
      <c r="F10" s="42"/>
      <c r="G10" s="67" t="s">
        <v>385</v>
      </c>
      <c r="H10" s="69">
        <v>22783</v>
      </c>
      <c r="I10" s="43"/>
      <c r="J10" s="42"/>
      <c r="K10" s="67" t="s">
        <v>385</v>
      </c>
      <c r="L10" s="69">
        <v>23428</v>
      </c>
      <c r="M10" s="43"/>
    </row>
    <row r="11" spans="1:13">
      <c r="A11" s="12"/>
      <c r="B11" s="44"/>
      <c r="C11" s="44"/>
      <c r="D11" s="45"/>
      <c r="E11" s="42"/>
      <c r="F11" s="42"/>
      <c r="G11" s="178"/>
      <c r="H11" s="176"/>
      <c r="I11" s="177"/>
      <c r="J11" s="42"/>
      <c r="K11" s="178"/>
      <c r="L11" s="176"/>
      <c r="M11" s="177"/>
    </row>
    <row r="12" spans="1:13" ht="27" thickBot="1">
      <c r="A12" s="12"/>
      <c r="B12" s="19" t="s">
        <v>804</v>
      </c>
      <c r="C12" s="66" t="s">
        <v>621</v>
      </c>
      <c r="D12" s="66"/>
      <c r="E12" s="84" t="s">
        <v>390</v>
      </c>
      <c r="F12" s="19"/>
      <c r="G12" s="66" t="s">
        <v>805</v>
      </c>
      <c r="H12" s="66"/>
      <c r="I12" s="84" t="s">
        <v>390</v>
      </c>
      <c r="J12" s="19"/>
      <c r="K12" s="66" t="s">
        <v>806</v>
      </c>
      <c r="L12" s="66"/>
      <c r="M12" s="84" t="s">
        <v>390</v>
      </c>
    </row>
    <row r="13" spans="1:13">
      <c r="A13" s="12"/>
      <c r="B13" s="44" t="s">
        <v>807</v>
      </c>
      <c r="C13" s="67" t="s">
        <v>385</v>
      </c>
      <c r="D13" s="69">
        <v>24495</v>
      </c>
      <c r="E13" s="43"/>
      <c r="F13" s="42"/>
      <c r="G13" s="67" t="s">
        <v>385</v>
      </c>
      <c r="H13" s="69">
        <v>22719</v>
      </c>
      <c r="I13" s="43"/>
      <c r="J13" s="42"/>
      <c r="K13" s="67" t="s">
        <v>385</v>
      </c>
      <c r="L13" s="69">
        <v>23368</v>
      </c>
      <c r="M13" s="43"/>
    </row>
    <row r="14" spans="1:13" ht="15.75" thickBot="1">
      <c r="A14" s="12"/>
      <c r="B14" s="44"/>
      <c r="C14" s="68"/>
      <c r="D14" s="70"/>
      <c r="E14" s="71"/>
      <c r="F14" s="42"/>
      <c r="G14" s="68"/>
      <c r="H14" s="70"/>
      <c r="I14" s="71"/>
      <c r="J14" s="42"/>
      <c r="K14" s="68"/>
      <c r="L14" s="70"/>
      <c r="M14" s="71"/>
    </row>
    <row r="15" spans="1:13" ht="15.75" thickTop="1">
      <c r="A15" s="12"/>
      <c r="B15" s="24" t="s">
        <v>808</v>
      </c>
      <c r="C15" s="170">
        <v>7450980</v>
      </c>
      <c r="D15" s="170"/>
      <c r="E15" s="74"/>
      <c r="F15" s="36"/>
      <c r="G15" s="170">
        <v>7634455</v>
      </c>
      <c r="H15" s="170"/>
      <c r="I15" s="74"/>
      <c r="J15" s="36"/>
      <c r="K15" s="170">
        <v>7646861</v>
      </c>
      <c r="L15" s="170"/>
      <c r="M15" s="74"/>
    </row>
    <row r="16" spans="1:13">
      <c r="A16" s="12"/>
      <c r="B16" s="24"/>
      <c r="C16" s="46"/>
      <c r="D16" s="46"/>
      <c r="E16" s="36"/>
      <c r="F16" s="36"/>
      <c r="G16" s="46"/>
      <c r="H16" s="46"/>
      <c r="I16" s="36"/>
      <c r="J16" s="36"/>
      <c r="K16" s="46"/>
      <c r="L16" s="46"/>
      <c r="M16" s="36"/>
    </row>
    <row r="17" spans="1:13">
      <c r="A17" s="12"/>
      <c r="B17" s="42" t="s">
        <v>809</v>
      </c>
      <c r="C17" s="45">
        <v>19613</v>
      </c>
      <c r="D17" s="45"/>
      <c r="E17" s="42"/>
      <c r="F17" s="42"/>
      <c r="G17" s="45">
        <v>18815</v>
      </c>
      <c r="H17" s="45"/>
      <c r="I17" s="42"/>
      <c r="J17" s="42"/>
      <c r="K17" s="45">
        <v>14412</v>
      </c>
      <c r="L17" s="45"/>
      <c r="M17" s="42"/>
    </row>
    <row r="18" spans="1:13" ht="15.75" thickBot="1">
      <c r="A18" s="12"/>
      <c r="B18" s="42"/>
      <c r="C18" s="50"/>
      <c r="D18" s="50"/>
      <c r="E18" s="51"/>
      <c r="F18" s="42"/>
      <c r="G18" s="50"/>
      <c r="H18" s="50"/>
      <c r="I18" s="51"/>
      <c r="J18" s="42"/>
      <c r="K18" s="50"/>
      <c r="L18" s="50"/>
      <c r="M18" s="51"/>
    </row>
    <row r="19" spans="1:13">
      <c r="A19" s="12"/>
      <c r="B19" s="24" t="s">
        <v>810</v>
      </c>
      <c r="C19" s="56">
        <v>7470593</v>
      </c>
      <c r="D19" s="56"/>
      <c r="E19" s="58"/>
      <c r="F19" s="36"/>
      <c r="G19" s="56">
        <v>7653270</v>
      </c>
      <c r="H19" s="56"/>
      <c r="I19" s="58"/>
      <c r="J19" s="36"/>
      <c r="K19" s="56">
        <v>7661273</v>
      </c>
      <c r="L19" s="56"/>
      <c r="M19" s="58"/>
    </row>
    <row r="20" spans="1:13" ht="15.75" thickBot="1">
      <c r="A20" s="12"/>
      <c r="B20" s="24"/>
      <c r="C20" s="57"/>
      <c r="D20" s="57"/>
      <c r="E20" s="59"/>
      <c r="F20" s="36"/>
      <c r="G20" s="57"/>
      <c r="H20" s="57"/>
      <c r="I20" s="59"/>
      <c r="J20" s="36"/>
      <c r="K20" s="57"/>
      <c r="L20" s="57"/>
      <c r="M20" s="59"/>
    </row>
    <row r="21" spans="1:13" ht="15.75" thickTop="1">
      <c r="A21" s="12"/>
      <c r="B21" s="155" t="s">
        <v>811</v>
      </c>
      <c r="C21" s="168" t="s">
        <v>63</v>
      </c>
      <c r="D21" s="168"/>
      <c r="E21" s="62"/>
      <c r="F21" s="42"/>
      <c r="G21" s="168" t="s">
        <v>63</v>
      </c>
      <c r="H21" s="168"/>
      <c r="I21" s="62"/>
      <c r="J21" s="42"/>
      <c r="K21" s="168" t="s">
        <v>63</v>
      </c>
      <c r="L21" s="168"/>
      <c r="M21" s="62"/>
    </row>
    <row r="22" spans="1:13">
      <c r="A22" s="12"/>
      <c r="B22" s="155"/>
      <c r="C22" s="40"/>
      <c r="D22" s="40"/>
      <c r="E22" s="42"/>
      <c r="F22" s="42"/>
      <c r="G22" s="40"/>
      <c r="H22" s="40"/>
      <c r="I22" s="42"/>
      <c r="J22" s="42"/>
      <c r="K22" s="40"/>
      <c r="L22" s="40"/>
      <c r="M22" s="42"/>
    </row>
    <row r="23" spans="1:13">
      <c r="A23" s="12"/>
      <c r="B23" s="49" t="s">
        <v>812</v>
      </c>
      <c r="C23" s="24" t="s">
        <v>385</v>
      </c>
      <c r="D23" s="47">
        <v>3.29</v>
      </c>
      <c r="E23" s="36"/>
      <c r="F23" s="36"/>
      <c r="G23" s="24" t="s">
        <v>385</v>
      </c>
      <c r="H23" s="47">
        <v>2.98</v>
      </c>
      <c r="I23" s="36"/>
      <c r="J23" s="36"/>
      <c r="K23" s="24" t="s">
        <v>385</v>
      </c>
      <c r="L23" s="47">
        <v>3.06</v>
      </c>
      <c r="M23" s="36"/>
    </row>
    <row r="24" spans="1:13">
      <c r="A24" s="12"/>
      <c r="B24" s="49"/>
      <c r="C24" s="24"/>
      <c r="D24" s="47"/>
      <c r="E24" s="36"/>
      <c r="F24" s="36"/>
      <c r="G24" s="24"/>
      <c r="H24" s="47"/>
      <c r="I24" s="36"/>
      <c r="J24" s="36"/>
      <c r="K24" s="24"/>
      <c r="L24" s="47"/>
      <c r="M24" s="36"/>
    </row>
    <row r="25" spans="1:13">
      <c r="A25" s="12"/>
      <c r="B25" s="48" t="s">
        <v>813</v>
      </c>
      <c r="C25" s="40">
        <v>3.28</v>
      </c>
      <c r="D25" s="40"/>
      <c r="E25" s="42"/>
      <c r="F25" s="42"/>
      <c r="G25" s="40">
        <v>2.97</v>
      </c>
      <c r="H25" s="40"/>
      <c r="I25" s="42"/>
      <c r="J25" s="42"/>
      <c r="K25" s="40">
        <v>3.05</v>
      </c>
      <c r="L25" s="40"/>
      <c r="M25" s="42"/>
    </row>
    <row r="26" spans="1:13">
      <c r="A26" s="12"/>
      <c r="B26" s="48"/>
      <c r="C26" s="40"/>
      <c r="D26" s="40"/>
      <c r="E26" s="42"/>
      <c r="F26" s="42"/>
      <c r="G26" s="40"/>
      <c r="H26" s="40"/>
      <c r="I26" s="42"/>
      <c r="J26" s="42"/>
      <c r="K26" s="40"/>
      <c r="L26" s="40"/>
      <c r="M26" s="42"/>
    </row>
    <row r="27" spans="1:13" ht="26.25">
      <c r="A27" s="12"/>
      <c r="B27" s="13" t="s">
        <v>814</v>
      </c>
      <c r="C27" s="36"/>
      <c r="D27" s="36"/>
      <c r="E27" s="36"/>
      <c r="F27" s="19"/>
      <c r="G27" s="36"/>
      <c r="H27" s="36"/>
      <c r="I27" s="36"/>
      <c r="J27" s="19"/>
      <c r="K27" s="36"/>
      <c r="L27" s="36"/>
      <c r="M27" s="36"/>
    </row>
    <row r="28" spans="1:13">
      <c r="A28" s="12"/>
      <c r="B28" s="48" t="s">
        <v>815</v>
      </c>
      <c r="C28" s="45">
        <v>36250</v>
      </c>
      <c r="D28" s="45"/>
      <c r="E28" s="42"/>
      <c r="F28" s="42"/>
      <c r="G28" s="45">
        <v>15250</v>
      </c>
      <c r="H28" s="45"/>
      <c r="I28" s="42"/>
      <c r="J28" s="42"/>
      <c r="K28" s="45">
        <v>49500</v>
      </c>
      <c r="L28" s="45"/>
      <c r="M28" s="42"/>
    </row>
    <row r="29" spans="1:13">
      <c r="A29" s="12"/>
      <c r="B29" s="48"/>
      <c r="C29" s="45"/>
      <c r="D29" s="45"/>
      <c r="E29" s="42"/>
      <c r="F29" s="42"/>
      <c r="G29" s="45"/>
      <c r="H29" s="45"/>
      <c r="I29" s="42"/>
      <c r="J29" s="42"/>
      <c r="K29" s="45"/>
      <c r="L29" s="45"/>
      <c r="M29" s="42"/>
    </row>
    <row r="30" spans="1:13">
      <c r="A30" s="12"/>
      <c r="B30" s="49" t="s">
        <v>816</v>
      </c>
      <c r="C30" s="49"/>
      <c r="D30" s="49"/>
      <c r="E30" s="49"/>
      <c r="F30" s="49"/>
      <c r="G30" s="49"/>
      <c r="H30" s="49"/>
      <c r="I30" s="49"/>
      <c r="J30" s="49"/>
      <c r="K30" s="49"/>
      <c r="L30" s="49"/>
      <c r="M30" s="49"/>
    </row>
    <row r="31" spans="1:13">
      <c r="A31" s="12"/>
      <c r="B31" s="49" t="s">
        <v>817</v>
      </c>
      <c r="C31" s="49"/>
      <c r="D31" s="49"/>
      <c r="E31" s="49"/>
      <c r="F31" s="49"/>
      <c r="G31" s="49"/>
      <c r="H31" s="49"/>
      <c r="I31" s="49"/>
      <c r="J31" s="49"/>
      <c r="K31" s="49"/>
      <c r="L31" s="49"/>
      <c r="M31" s="49"/>
    </row>
    <row r="32" spans="1:13">
      <c r="A32" s="12"/>
      <c r="B32" s="49" t="s">
        <v>818</v>
      </c>
      <c r="C32" s="49"/>
      <c r="D32" s="49"/>
      <c r="E32" s="49"/>
      <c r="F32" s="49"/>
      <c r="G32" s="49"/>
      <c r="H32" s="49"/>
      <c r="I32" s="49"/>
      <c r="J32" s="49"/>
      <c r="K32" s="49"/>
      <c r="L32" s="49"/>
      <c r="M32" s="49"/>
    </row>
    <row r="33" spans="1:13">
      <c r="A33" s="12"/>
      <c r="B33" s="11"/>
      <c r="C33" s="11"/>
      <c r="D33" s="11"/>
      <c r="E33" s="11"/>
      <c r="F33" s="11"/>
      <c r="G33" s="11"/>
      <c r="H33" s="11"/>
      <c r="I33" s="11"/>
      <c r="J33" s="11"/>
      <c r="K33" s="11"/>
      <c r="L33" s="11"/>
      <c r="M33" s="11"/>
    </row>
    <row r="34" spans="1:13" ht="25.5" customHeight="1">
      <c r="A34" s="12"/>
      <c r="B34" s="24" t="s">
        <v>819</v>
      </c>
      <c r="C34" s="24"/>
      <c r="D34" s="24"/>
      <c r="E34" s="24"/>
      <c r="F34" s="24"/>
      <c r="G34" s="24"/>
      <c r="H34" s="24"/>
      <c r="I34" s="24"/>
      <c r="J34" s="24"/>
      <c r="K34" s="24"/>
      <c r="L34" s="24"/>
      <c r="M34" s="24"/>
    </row>
    <row r="35" spans="1:13">
      <c r="A35" s="12"/>
      <c r="B35" s="11"/>
      <c r="C35" s="11"/>
      <c r="D35" s="11"/>
      <c r="E35" s="11"/>
      <c r="F35" s="11"/>
      <c r="G35" s="11"/>
      <c r="H35" s="11"/>
      <c r="I35" s="11"/>
      <c r="J35" s="11"/>
      <c r="K35" s="11"/>
      <c r="L35" s="11"/>
      <c r="M35" s="11"/>
    </row>
    <row r="36" spans="1:13" ht="25.5" customHeight="1">
      <c r="A36" s="12"/>
      <c r="B36" s="24" t="s">
        <v>820</v>
      </c>
      <c r="C36" s="24"/>
      <c r="D36" s="24"/>
      <c r="E36" s="24"/>
      <c r="F36" s="24"/>
      <c r="G36" s="24"/>
      <c r="H36" s="24"/>
      <c r="I36" s="24"/>
      <c r="J36" s="24"/>
      <c r="K36" s="24"/>
      <c r="L36" s="24"/>
      <c r="M36" s="24"/>
    </row>
    <row r="37" spans="1:13">
      <c r="A37" s="12"/>
      <c r="B37" s="11"/>
      <c r="C37" s="11"/>
      <c r="D37" s="11"/>
      <c r="E37" s="11"/>
      <c r="F37" s="11"/>
      <c r="G37" s="11"/>
      <c r="H37" s="11"/>
      <c r="I37" s="11"/>
      <c r="J37" s="11"/>
      <c r="K37" s="11"/>
      <c r="L37" s="11"/>
      <c r="M37" s="11"/>
    </row>
    <row r="38" spans="1:13">
      <c r="A38" s="12"/>
      <c r="B38" s="24" t="s">
        <v>821</v>
      </c>
      <c r="C38" s="24"/>
      <c r="D38" s="24"/>
      <c r="E38" s="24"/>
      <c r="F38" s="24"/>
      <c r="G38" s="24"/>
      <c r="H38" s="24"/>
      <c r="I38" s="24"/>
      <c r="J38" s="24"/>
      <c r="K38" s="24"/>
      <c r="L38" s="24"/>
      <c r="M38" s="24"/>
    </row>
  </sheetData>
  <mergeCells count="117">
    <mergeCell ref="B34:M34"/>
    <mergeCell ref="B35:M35"/>
    <mergeCell ref="B36:M36"/>
    <mergeCell ref="B37:M37"/>
    <mergeCell ref="B38:M38"/>
    <mergeCell ref="B5:M5"/>
    <mergeCell ref="B6:M6"/>
    <mergeCell ref="B30:M30"/>
    <mergeCell ref="B31:M31"/>
    <mergeCell ref="B32:M32"/>
    <mergeCell ref="B33:M33"/>
    <mergeCell ref="I28:I29"/>
    <mergeCell ref="J28:J29"/>
    <mergeCell ref="K28:L29"/>
    <mergeCell ref="M28:M29"/>
    <mergeCell ref="A1:A2"/>
    <mergeCell ref="B1:M1"/>
    <mergeCell ref="B2:M2"/>
    <mergeCell ref="B3:M3"/>
    <mergeCell ref="A4:A38"/>
    <mergeCell ref="B4:M4"/>
    <mergeCell ref="K25:L26"/>
    <mergeCell ref="M25:M26"/>
    <mergeCell ref="C27:E27"/>
    <mergeCell ref="G27:I27"/>
    <mergeCell ref="K27:M27"/>
    <mergeCell ref="B28:B29"/>
    <mergeCell ref="C28:D29"/>
    <mergeCell ref="E28:E29"/>
    <mergeCell ref="F28:F29"/>
    <mergeCell ref="G28:H29"/>
    <mergeCell ref="K23:K24"/>
    <mergeCell ref="L23:L24"/>
    <mergeCell ref="M23:M24"/>
    <mergeCell ref="B25:B26"/>
    <mergeCell ref="C25:D26"/>
    <mergeCell ref="E25:E26"/>
    <mergeCell ref="F25:F26"/>
    <mergeCell ref="G25:H26"/>
    <mergeCell ref="I25:I26"/>
    <mergeCell ref="J25:J26"/>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D12"/>
    <mergeCell ref="G12:H12"/>
    <mergeCell ref="K12:L12"/>
    <mergeCell ref="B13:B14"/>
    <mergeCell ref="C13:C14"/>
    <mergeCell ref="D13:D14"/>
    <mergeCell ref="E13:E14"/>
    <mergeCell ref="F13:F14"/>
    <mergeCell ref="G13:G14"/>
    <mergeCell ref="H13:H14"/>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
  <sheetViews>
    <sheetView showGridLines="0" workbookViewId="0"/>
  </sheetViews>
  <sheetFormatPr defaultRowHeight="15"/>
  <cols>
    <col min="1" max="2" width="36.5703125" bestFit="1" customWidth="1"/>
    <col min="3" max="3" width="23.85546875" customWidth="1"/>
    <col min="4" max="4" width="31.28515625" customWidth="1"/>
    <col min="5" max="5" width="7.42578125" customWidth="1"/>
    <col min="6" max="6" width="23.85546875" customWidth="1"/>
    <col min="7" max="7" width="12.85546875" customWidth="1"/>
    <col min="8" max="8" width="31.28515625" customWidth="1"/>
    <col min="9" max="9" width="23.85546875" customWidth="1"/>
    <col min="10" max="10" width="12.85546875" customWidth="1"/>
    <col min="11" max="11" width="9.42578125" customWidth="1"/>
    <col min="12" max="12" width="26.5703125" customWidth="1"/>
    <col min="13" max="13" width="12.85546875" customWidth="1"/>
    <col min="14" max="14" width="36.5703125" customWidth="1"/>
    <col min="15" max="15" width="23.85546875" customWidth="1"/>
    <col min="16" max="16" width="26.5703125" customWidth="1"/>
    <col min="17" max="17" width="7.42578125" customWidth="1"/>
    <col min="18" max="18" width="23.85546875" customWidth="1"/>
    <col min="19" max="19" width="12.85546875" customWidth="1"/>
    <col min="20" max="20" width="21.7109375" customWidth="1"/>
    <col min="21" max="21" width="7.42578125" customWidth="1"/>
    <col min="22" max="22" width="36.5703125" customWidth="1"/>
    <col min="23" max="23" width="9.42578125" customWidth="1"/>
    <col min="24" max="24" width="19" customWidth="1"/>
    <col min="25" max="25" width="7.42578125" customWidth="1"/>
  </cols>
  <sheetData>
    <row r="1" spans="1:25" ht="15" customHeight="1">
      <c r="A1" s="8" t="s">
        <v>822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823</v>
      </c>
      <c r="B3" s="11"/>
      <c r="C3" s="11"/>
      <c r="D3" s="11"/>
      <c r="E3" s="11"/>
      <c r="F3" s="11"/>
      <c r="G3" s="11"/>
      <c r="H3" s="11"/>
      <c r="I3" s="11"/>
      <c r="J3" s="11"/>
      <c r="K3" s="11"/>
      <c r="L3" s="11"/>
      <c r="M3" s="11"/>
      <c r="N3" s="11"/>
      <c r="O3" s="11"/>
      <c r="P3" s="11"/>
      <c r="Q3" s="11"/>
      <c r="R3" s="11"/>
      <c r="S3" s="11"/>
      <c r="T3" s="11"/>
      <c r="U3" s="11"/>
      <c r="V3" s="11"/>
      <c r="W3" s="11"/>
      <c r="X3" s="11"/>
      <c r="Y3" s="11"/>
    </row>
    <row r="4" spans="1:25">
      <c r="A4" s="12" t="s">
        <v>822</v>
      </c>
      <c r="B4" s="22" t="s">
        <v>822</v>
      </c>
      <c r="C4" s="22"/>
      <c r="D4" s="22"/>
      <c r="E4" s="22"/>
      <c r="F4" s="22"/>
      <c r="G4" s="22"/>
      <c r="H4" s="22"/>
      <c r="I4" s="22"/>
      <c r="J4" s="22"/>
      <c r="K4" s="22"/>
      <c r="L4" s="22"/>
      <c r="M4" s="22"/>
      <c r="N4" s="22"/>
      <c r="O4" s="22"/>
      <c r="P4" s="22"/>
      <c r="Q4" s="22"/>
      <c r="R4" s="22"/>
      <c r="S4" s="22"/>
      <c r="T4" s="22"/>
      <c r="U4" s="22"/>
      <c r="V4" s="22"/>
      <c r="W4" s="22"/>
      <c r="X4" s="22"/>
      <c r="Y4" s="22"/>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3" t="s">
        <v>824</v>
      </c>
      <c r="C6" s="23"/>
      <c r="D6" s="23"/>
      <c r="E6" s="23"/>
      <c r="F6" s="23"/>
      <c r="G6" s="23"/>
      <c r="H6" s="23"/>
      <c r="I6" s="23"/>
      <c r="J6" s="23"/>
      <c r="K6" s="23"/>
      <c r="L6" s="23"/>
      <c r="M6" s="23"/>
      <c r="N6" s="23"/>
      <c r="O6" s="23"/>
      <c r="P6" s="23"/>
      <c r="Q6" s="23"/>
      <c r="R6" s="23"/>
      <c r="S6" s="23"/>
      <c r="T6" s="23"/>
      <c r="U6" s="23"/>
      <c r="V6" s="23"/>
      <c r="W6" s="23"/>
      <c r="X6" s="23"/>
      <c r="Y6" s="23"/>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ht="25.5" customHeight="1">
      <c r="A8" s="12"/>
      <c r="B8" s="24" t="s">
        <v>825</v>
      </c>
      <c r="C8" s="24"/>
      <c r="D8" s="24"/>
      <c r="E8" s="24"/>
      <c r="F8" s="24"/>
      <c r="G8" s="24"/>
      <c r="H8" s="24"/>
      <c r="I8" s="24"/>
      <c r="J8" s="24"/>
      <c r="K8" s="24"/>
      <c r="L8" s="24"/>
      <c r="M8" s="24"/>
      <c r="N8" s="24"/>
      <c r="O8" s="24"/>
      <c r="P8" s="24"/>
      <c r="Q8" s="24"/>
      <c r="R8" s="24"/>
      <c r="S8" s="24"/>
      <c r="T8" s="24"/>
      <c r="U8" s="24"/>
      <c r="V8" s="24"/>
      <c r="W8" s="24"/>
      <c r="X8" s="24"/>
      <c r="Y8" s="24"/>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23" t="s">
        <v>826</v>
      </c>
      <c r="C10" s="23"/>
      <c r="D10" s="23"/>
      <c r="E10" s="23"/>
      <c r="F10" s="23"/>
      <c r="G10" s="23"/>
      <c r="H10" s="23"/>
      <c r="I10" s="23"/>
      <c r="J10" s="23"/>
      <c r="K10" s="23"/>
      <c r="L10" s="23"/>
      <c r="M10" s="23"/>
      <c r="N10" s="23"/>
      <c r="O10" s="23"/>
      <c r="P10" s="23"/>
      <c r="Q10" s="23"/>
      <c r="R10" s="23"/>
      <c r="S10" s="23"/>
      <c r="T10" s="23"/>
      <c r="U10" s="23"/>
      <c r="V10" s="23"/>
      <c r="W10" s="23"/>
      <c r="X10" s="23"/>
      <c r="Y10" s="23"/>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ht="25.5" customHeight="1">
      <c r="A12" s="12"/>
      <c r="B12" s="24" t="s">
        <v>827</v>
      </c>
      <c r="C12" s="24"/>
      <c r="D12" s="24"/>
      <c r="E12" s="24"/>
      <c r="F12" s="24"/>
      <c r="G12" s="24"/>
      <c r="H12" s="24"/>
      <c r="I12" s="24"/>
      <c r="J12" s="24"/>
      <c r="K12" s="24"/>
      <c r="L12" s="24"/>
      <c r="M12" s="24"/>
      <c r="N12" s="24"/>
      <c r="O12" s="24"/>
      <c r="P12" s="24"/>
      <c r="Q12" s="24"/>
      <c r="R12" s="24"/>
      <c r="S12" s="24"/>
      <c r="T12" s="24"/>
      <c r="U12" s="24"/>
      <c r="V12" s="24"/>
      <c r="W12" s="24"/>
      <c r="X12" s="24"/>
      <c r="Y12" s="24"/>
    </row>
    <row r="13" spans="1:25">
      <c r="A13" s="12"/>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c r="A14" s="12"/>
      <c r="B14" s="24" t="s">
        <v>828</v>
      </c>
      <c r="C14" s="24"/>
      <c r="D14" s="24"/>
      <c r="E14" s="24"/>
      <c r="F14" s="24"/>
      <c r="G14" s="24"/>
      <c r="H14" s="24"/>
      <c r="I14" s="24"/>
      <c r="J14" s="24"/>
      <c r="K14" s="24"/>
      <c r="L14" s="24"/>
      <c r="M14" s="24"/>
      <c r="N14" s="24"/>
      <c r="O14" s="24"/>
      <c r="P14" s="24"/>
      <c r="Q14" s="24"/>
      <c r="R14" s="24"/>
      <c r="S14" s="24"/>
      <c r="T14" s="24"/>
      <c r="U14" s="24"/>
      <c r="V14" s="24"/>
      <c r="W14" s="24"/>
      <c r="X14" s="24"/>
      <c r="Y14" s="24"/>
    </row>
    <row r="15" spans="1:25">
      <c r="A15" s="12"/>
      <c r="B15" s="20"/>
      <c r="C15" s="20"/>
      <c r="D15" s="20"/>
      <c r="E15" s="20"/>
      <c r="F15" s="20"/>
      <c r="G15" s="20"/>
      <c r="H15" s="20"/>
      <c r="I15" s="20"/>
      <c r="J15" s="20"/>
      <c r="K15" s="20"/>
      <c r="L15" s="20"/>
      <c r="M15" s="20"/>
      <c r="N15" s="20"/>
      <c r="O15" s="20"/>
      <c r="P15" s="20"/>
      <c r="Q15" s="20"/>
    </row>
    <row r="16" spans="1:25">
      <c r="A16" s="12"/>
      <c r="B16" s="15"/>
      <c r="C16" s="15"/>
      <c r="D16" s="15"/>
      <c r="E16" s="15"/>
      <c r="F16" s="15"/>
      <c r="G16" s="15"/>
      <c r="H16" s="15"/>
      <c r="I16" s="15"/>
      <c r="J16" s="15"/>
      <c r="K16" s="15"/>
      <c r="L16" s="15"/>
      <c r="M16" s="15"/>
      <c r="N16" s="15"/>
      <c r="O16" s="15"/>
      <c r="P16" s="15"/>
      <c r="Q16" s="15"/>
    </row>
    <row r="17" spans="1:17">
      <c r="A17" s="12"/>
      <c r="B17" s="36"/>
      <c r="C17" s="37" t="s">
        <v>829</v>
      </c>
      <c r="D17" s="37"/>
      <c r="E17" s="37"/>
      <c r="F17" s="37"/>
      <c r="G17" s="37"/>
      <c r="H17" s="37"/>
      <c r="I17" s="37"/>
      <c r="J17" s="36"/>
      <c r="K17" s="37" t="s">
        <v>830</v>
      </c>
      <c r="L17" s="37"/>
      <c r="M17" s="37"/>
      <c r="N17" s="37"/>
      <c r="O17" s="37"/>
      <c r="P17" s="37"/>
      <c r="Q17" s="37"/>
    </row>
    <row r="18" spans="1:17" ht="15.75" thickBot="1">
      <c r="A18" s="12"/>
      <c r="B18" s="36"/>
      <c r="C18" s="38"/>
      <c r="D18" s="38"/>
      <c r="E18" s="38"/>
      <c r="F18" s="38"/>
      <c r="G18" s="38"/>
      <c r="H18" s="38"/>
      <c r="I18" s="38"/>
      <c r="J18" s="36"/>
      <c r="K18" s="38" t="s">
        <v>831</v>
      </c>
      <c r="L18" s="38"/>
      <c r="M18" s="38"/>
      <c r="N18" s="38"/>
      <c r="O18" s="38"/>
      <c r="P18" s="38"/>
      <c r="Q18" s="38"/>
    </row>
    <row r="19" spans="1:17" ht="15.75" thickBot="1">
      <c r="A19" s="12"/>
      <c r="B19" s="13" t="s">
        <v>63</v>
      </c>
      <c r="C19" s="81">
        <v>2014</v>
      </c>
      <c r="D19" s="81"/>
      <c r="E19" s="81"/>
      <c r="F19" s="19"/>
      <c r="G19" s="81">
        <v>2013</v>
      </c>
      <c r="H19" s="81"/>
      <c r="I19" s="81"/>
      <c r="J19" s="19"/>
      <c r="K19" s="81">
        <v>2014</v>
      </c>
      <c r="L19" s="81"/>
      <c r="M19" s="81"/>
      <c r="N19" s="19"/>
      <c r="O19" s="81">
        <v>2013</v>
      </c>
      <c r="P19" s="81"/>
      <c r="Q19" s="81"/>
    </row>
    <row r="20" spans="1:17">
      <c r="A20" s="12"/>
      <c r="B20" s="22" t="s">
        <v>832</v>
      </c>
      <c r="C20" s="60" t="s">
        <v>63</v>
      </c>
      <c r="D20" s="60"/>
      <c r="E20" s="58"/>
      <c r="F20" s="36"/>
      <c r="G20" s="60" t="s">
        <v>63</v>
      </c>
      <c r="H20" s="60"/>
      <c r="I20" s="58"/>
      <c r="J20" s="36"/>
      <c r="K20" s="60" t="s">
        <v>63</v>
      </c>
      <c r="L20" s="60"/>
      <c r="M20" s="58"/>
      <c r="N20" s="36"/>
      <c r="O20" s="58"/>
      <c r="P20" s="58"/>
      <c r="Q20" s="58"/>
    </row>
    <row r="21" spans="1:17">
      <c r="A21" s="12"/>
      <c r="B21" s="22"/>
      <c r="C21" s="47"/>
      <c r="D21" s="47"/>
      <c r="E21" s="36"/>
      <c r="F21" s="36"/>
      <c r="G21" s="47"/>
      <c r="H21" s="47"/>
      <c r="I21" s="36"/>
      <c r="J21" s="36"/>
      <c r="K21" s="47"/>
      <c r="L21" s="47"/>
      <c r="M21" s="36"/>
      <c r="N21" s="36"/>
      <c r="O21" s="36"/>
      <c r="P21" s="36"/>
      <c r="Q21" s="36"/>
    </row>
    <row r="22" spans="1:17">
      <c r="A22" s="12"/>
      <c r="B22" s="48" t="s">
        <v>833</v>
      </c>
      <c r="C22" s="44" t="s">
        <v>385</v>
      </c>
      <c r="D22" s="45">
        <v>9927</v>
      </c>
      <c r="E22" s="42"/>
      <c r="F22" s="42"/>
      <c r="G22" s="44" t="s">
        <v>385</v>
      </c>
      <c r="H22" s="45">
        <v>10346</v>
      </c>
      <c r="I22" s="42"/>
      <c r="J22" s="42"/>
      <c r="K22" s="44" t="s">
        <v>385</v>
      </c>
      <c r="L22" s="45">
        <v>3094</v>
      </c>
      <c r="M22" s="42"/>
      <c r="N22" s="42"/>
      <c r="O22" s="44" t="s">
        <v>385</v>
      </c>
      <c r="P22" s="45">
        <v>3536</v>
      </c>
      <c r="Q22" s="42"/>
    </row>
    <row r="23" spans="1:17">
      <c r="A23" s="12"/>
      <c r="B23" s="48"/>
      <c r="C23" s="44"/>
      <c r="D23" s="45"/>
      <c r="E23" s="42"/>
      <c r="F23" s="42"/>
      <c r="G23" s="44"/>
      <c r="H23" s="45"/>
      <c r="I23" s="42"/>
      <c r="J23" s="42"/>
      <c r="K23" s="44"/>
      <c r="L23" s="45"/>
      <c r="M23" s="42"/>
      <c r="N23" s="42"/>
      <c r="O23" s="44"/>
      <c r="P23" s="45"/>
      <c r="Q23" s="42"/>
    </row>
    <row r="24" spans="1:17">
      <c r="A24" s="12"/>
      <c r="B24" s="49" t="s">
        <v>834</v>
      </c>
      <c r="C24" s="47">
        <v>270</v>
      </c>
      <c r="D24" s="47"/>
      <c r="E24" s="36"/>
      <c r="F24" s="36"/>
      <c r="G24" s="47">
        <v>326</v>
      </c>
      <c r="H24" s="47"/>
      <c r="I24" s="36"/>
      <c r="J24" s="36"/>
      <c r="K24" s="47">
        <v>45</v>
      </c>
      <c r="L24" s="47"/>
      <c r="M24" s="36"/>
      <c r="N24" s="36"/>
      <c r="O24" s="47">
        <v>42</v>
      </c>
      <c r="P24" s="47"/>
      <c r="Q24" s="36"/>
    </row>
    <row r="25" spans="1:17">
      <c r="A25" s="12"/>
      <c r="B25" s="49"/>
      <c r="C25" s="47"/>
      <c r="D25" s="47"/>
      <c r="E25" s="36"/>
      <c r="F25" s="36"/>
      <c r="G25" s="47"/>
      <c r="H25" s="47"/>
      <c r="I25" s="36"/>
      <c r="J25" s="36"/>
      <c r="K25" s="47"/>
      <c r="L25" s="47"/>
      <c r="M25" s="36"/>
      <c r="N25" s="36"/>
      <c r="O25" s="47"/>
      <c r="P25" s="47"/>
      <c r="Q25" s="36"/>
    </row>
    <row r="26" spans="1:17">
      <c r="A26" s="12"/>
      <c r="B26" s="48" t="s">
        <v>835</v>
      </c>
      <c r="C26" s="40">
        <v>456</v>
      </c>
      <c r="D26" s="40"/>
      <c r="E26" s="42"/>
      <c r="F26" s="42"/>
      <c r="G26" s="40">
        <v>377</v>
      </c>
      <c r="H26" s="40"/>
      <c r="I26" s="42"/>
      <c r="J26" s="42"/>
      <c r="K26" s="40">
        <v>132</v>
      </c>
      <c r="L26" s="40"/>
      <c r="M26" s="42"/>
      <c r="N26" s="42"/>
      <c r="O26" s="40">
        <v>173</v>
      </c>
      <c r="P26" s="40"/>
      <c r="Q26" s="42"/>
    </row>
    <row r="27" spans="1:17">
      <c r="A27" s="12"/>
      <c r="B27" s="48"/>
      <c r="C27" s="40"/>
      <c r="D27" s="40"/>
      <c r="E27" s="42"/>
      <c r="F27" s="42"/>
      <c r="G27" s="40"/>
      <c r="H27" s="40"/>
      <c r="I27" s="42"/>
      <c r="J27" s="42"/>
      <c r="K27" s="40"/>
      <c r="L27" s="40"/>
      <c r="M27" s="42"/>
      <c r="N27" s="42"/>
      <c r="O27" s="40"/>
      <c r="P27" s="40"/>
      <c r="Q27" s="42"/>
    </row>
    <row r="28" spans="1:17">
      <c r="A28" s="12"/>
      <c r="B28" s="49" t="s">
        <v>836</v>
      </c>
      <c r="C28" s="47">
        <v>777</v>
      </c>
      <c r="D28" s="47"/>
      <c r="E28" s="36"/>
      <c r="F28" s="36"/>
      <c r="G28" s="47" t="s">
        <v>837</v>
      </c>
      <c r="H28" s="47"/>
      <c r="I28" s="24" t="s">
        <v>390</v>
      </c>
      <c r="J28" s="36"/>
      <c r="K28" s="47" t="s">
        <v>838</v>
      </c>
      <c r="L28" s="47"/>
      <c r="M28" s="24" t="s">
        <v>390</v>
      </c>
      <c r="N28" s="36"/>
      <c r="O28" s="47" t="s">
        <v>839</v>
      </c>
      <c r="P28" s="47"/>
      <c r="Q28" s="24" t="s">
        <v>390</v>
      </c>
    </row>
    <row r="29" spans="1:17">
      <c r="A29" s="12"/>
      <c r="B29" s="49"/>
      <c r="C29" s="47"/>
      <c r="D29" s="47"/>
      <c r="E29" s="36"/>
      <c r="F29" s="36"/>
      <c r="G29" s="47"/>
      <c r="H29" s="47"/>
      <c r="I29" s="24"/>
      <c r="J29" s="36"/>
      <c r="K29" s="47"/>
      <c r="L29" s="47"/>
      <c r="M29" s="24"/>
      <c r="N29" s="36"/>
      <c r="O29" s="47"/>
      <c r="P29" s="47"/>
      <c r="Q29" s="24"/>
    </row>
    <row r="30" spans="1:17" ht="15.75" thickBot="1">
      <c r="A30" s="12"/>
      <c r="B30" s="31" t="s">
        <v>840</v>
      </c>
      <c r="C30" s="52" t="s">
        <v>841</v>
      </c>
      <c r="D30" s="52"/>
      <c r="E30" s="82" t="s">
        <v>390</v>
      </c>
      <c r="F30" s="17"/>
      <c r="G30" s="52" t="s">
        <v>842</v>
      </c>
      <c r="H30" s="52"/>
      <c r="I30" s="82" t="s">
        <v>390</v>
      </c>
      <c r="J30" s="17"/>
      <c r="K30" s="52" t="s">
        <v>843</v>
      </c>
      <c r="L30" s="52"/>
      <c r="M30" s="82" t="s">
        <v>390</v>
      </c>
      <c r="N30" s="17"/>
      <c r="O30" s="52" t="s">
        <v>844</v>
      </c>
      <c r="P30" s="52"/>
      <c r="Q30" s="82" t="s">
        <v>390</v>
      </c>
    </row>
    <row r="31" spans="1:17">
      <c r="A31" s="12"/>
      <c r="B31" s="154" t="s">
        <v>845</v>
      </c>
      <c r="C31" s="56">
        <v>10834</v>
      </c>
      <c r="D31" s="56"/>
      <c r="E31" s="58"/>
      <c r="F31" s="36"/>
      <c r="G31" s="56">
        <v>9927</v>
      </c>
      <c r="H31" s="56"/>
      <c r="I31" s="58"/>
      <c r="J31" s="36"/>
      <c r="K31" s="56">
        <v>2997</v>
      </c>
      <c r="L31" s="56"/>
      <c r="M31" s="58"/>
      <c r="N31" s="36"/>
      <c r="O31" s="56">
        <v>3094</v>
      </c>
      <c r="P31" s="56"/>
      <c r="Q31" s="58"/>
    </row>
    <row r="32" spans="1:17" ht="15.75" thickBot="1">
      <c r="A32" s="12"/>
      <c r="B32" s="154"/>
      <c r="C32" s="64"/>
      <c r="D32" s="64"/>
      <c r="E32" s="65"/>
      <c r="F32" s="36"/>
      <c r="G32" s="64"/>
      <c r="H32" s="64"/>
      <c r="I32" s="65"/>
      <c r="J32" s="36"/>
      <c r="K32" s="64"/>
      <c r="L32" s="64"/>
      <c r="M32" s="65"/>
      <c r="N32" s="36"/>
      <c r="O32" s="64"/>
      <c r="P32" s="64"/>
      <c r="Q32" s="65"/>
    </row>
    <row r="33" spans="1:17">
      <c r="A33" s="12"/>
      <c r="B33" s="34" t="s">
        <v>846</v>
      </c>
      <c r="C33" s="43"/>
      <c r="D33" s="43"/>
      <c r="E33" s="43"/>
      <c r="F33" s="17"/>
      <c r="G33" s="43"/>
      <c r="H33" s="43"/>
      <c r="I33" s="43"/>
      <c r="J33" s="17"/>
      <c r="K33" s="43"/>
      <c r="L33" s="43"/>
      <c r="M33" s="43"/>
      <c r="N33" s="17"/>
      <c r="O33" s="43"/>
      <c r="P33" s="43"/>
      <c r="Q33" s="43"/>
    </row>
    <row r="34" spans="1:17">
      <c r="A34" s="12"/>
      <c r="B34" s="49" t="s">
        <v>833</v>
      </c>
      <c r="C34" s="47" t="s">
        <v>386</v>
      </c>
      <c r="D34" s="47"/>
      <c r="E34" s="36"/>
      <c r="F34" s="36"/>
      <c r="G34" s="47" t="s">
        <v>386</v>
      </c>
      <c r="H34" s="47"/>
      <c r="I34" s="36"/>
      <c r="J34" s="36"/>
      <c r="K34" s="47" t="s">
        <v>386</v>
      </c>
      <c r="L34" s="47"/>
      <c r="M34" s="36"/>
      <c r="N34" s="36"/>
      <c r="O34" s="47" t="s">
        <v>386</v>
      </c>
      <c r="P34" s="47"/>
      <c r="Q34" s="36"/>
    </row>
    <row r="35" spans="1:17">
      <c r="A35" s="12"/>
      <c r="B35" s="49"/>
      <c r="C35" s="47"/>
      <c r="D35" s="47"/>
      <c r="E35" s="36"/>
      <c r="F35" s="36"/>
      <c r="G35" s="47"/>
      <c r="H35" s="47"/>
      <c r="I35" s="36"/>
      <c r="J35" s="36"/>
      <c r="K35" s="47"/>
      <c r="L35" s="47"/>
      <c r="M35" s="36"/>
      <c r="N35" s="36"/>
      <c r="O35" s="47"/>
      <c r="P35" s="47"/>
      <c r="Q35" s="36"/>
    </row>
    <row r="36" spans="1:17">
      <c r="A36" s="12"/>
      <c r="B36" s="48" t="s">
        <v>847</v>
      </c>
      <c r="C36" s="40">
        <v>596</v>
      </c>
      <c r="D36" s="40"/>
      <c r="E36" s="42"/>
      <c r="F36" s="42"/>
      <c r="G36" s="40">
        <v>543</v>
      </c>
      <c r="H36" s="40"/>
      <c r="I36" s="42"/>
      <c r="J36" s="42"/>
      <c r="K36" s="40">
        <v>140</v>
      </c>
      <c r="L36" s="40"/>
      <c r="M36" s="42"/>
      <c r="N36" s="42"/>
      <c r="O36" s="40">
        <v>119</v>
      </c>
      <c r="P36" s="40"/>
      <c r="Q36" s="42"/>
    </row>
    <row r="37" spans="1:17">
      <c r="A37" s="12"/>
      <c r="B37" s="48"/>
      <c r="C37" s="40"/>
      <c r="D37" s="40"/>
      <c r="E37" s="42"/>
      <c r="F37" s="42"/>
      <c r="G37" s="40"/>
      <c r="H37" s="40"/>
      <c r="I37" s="42"/>
      <c r="J37" s="42"/>
      <c r="K37" s="40"/>
      <c r="L37" s="40"/>
      <c r="M37" s="42"/>
      <c r="N37" s="42"/>
      <c r="O37" s="40"/>
      <c r="P37" s="40"/>
      <c r="Q37" s="42"/>
    </row>
    <row r="38" spans="1:17" ht="15.75" thickBot="1">
      <c r="A38" s="12"/>
      <c r="B38" s="32" t="s">
        <v>840</v>
      </c>
      <c r="C38" s="66" t="s">
        <v>841</v>
      </c>
      <c r="D38" s="66"/>
      <c r="E38" s="84" t="s">
        <v>390</v>
      </c>
      <c r="F38" s="19"/>
      <c r="G38" s="66" t="s">
        <v>842</v>
      </c>
      <c r="H38" s="66"/>
      <c r="I38" s="84" t="s">
        <v>390</v>
      </c>
      <c r="J38" s="19"/>
      <c r="K38" s="66" t="s">
        <v>843</v>
      </c>
      <c r="L38" s="66"/>
      <c r="M38" s="84" t="s">
        <v>390</v>
      </c>
      <c r="N38" s="19"/>
      <c r="O38" s="66" t="s">
        <v>844</v>
      </c>
      <c r="P38" s="66"/>
      <c r="Q38" s="84" t="s">
        <v>390</v>
      </c>
    </row>
    <row r="39" spans="1:17">
      <c r="A39" s="12"/>
      <c r="B39" s="153" t="s">
        <v>845</v>
      </c>
      <c r="C39" s="41" t="s">
        <v>386</v>
      </c>
      <c r="D39" s="41"/>
      <c r="E39" s="43"/>
      <c r="F39" s="42"/>
      <c r="G39" s="41" t="s">
        <v>386</v>
      </c>
      <c r="H39" s="41"/>
      <c r="I39" s="43"/>
      <c r="J39" s="42"/>
      <c r="K39" s="41" t="s">
        <v>386</v>
      </c>
      <c r="L39" s="41"/>
      <c r="M39" s="43"/>
      <c r="N39" s="42"/>
      <c r="O39" s="41" t="s">
        <v>386</v>
      </c>
      <c r="P39" s="41"/>
      <c r="Q39" s="43"/>
    </row>
    <row r="40" spans="1:17" ht="15.75" thickBot="1">
      <c r="A40" s="12"/>
      <c r="B40" s="153"/>
      <c r="C40" s="52"/>
      <c r="D40" s="52"/>
      <c r="E40" s="51"/>
      <c r="F40" s="42"/>
      <c r="G40" s="52"/>
      <c r="H40" s="52"/>
      <c r="I40" s="51"/>
      <c r="J40" s="42"/>
      <c r="K40" s="52"/>
      <c r="L40" s="52"/>
      <c r="M40" s="51"/>
      <c r="N40" s="42"/>
      <c r="O40" s="52"/>
      <c r="P40" s="52"/>
      <c r="Q40" s="51"/>
    </row>
    <row r="41" spans="1:17">
      <c r="A41" s="12"/>
      <c r="B41" s="24" t="s">
        <v>848</v>
      </c>
      <c r="C41" s="54" t="s">
        <v>385</v>
      </c>
      <c r="D41" s="56">
        <v>10834</v>
      </c>
      <c r="E41" s="58"/>
      <c r="F41" s="36"/>
      <c r="G41" s="54" t="s">
        <v>385</v>
      </c>
      <c r="H41" s="56">
        <v>9927</v>
      </c>
      <c r="I41" s="58"/>
      <c r="J41" s="36"/>
      <c r="K41" s="54" t="s">
        <v>385</v>
      </c>
      <c r="L41" s="56">
        <v>2997</v>
      </c>
      <c r="M41" s="58"/>
      <c r="N41" s="36"/>
      <c r="O41" s="54" t="s">
        <v>385</v>
      </c>
      <c r="P41" s="56">
        <v>3094</v>
      </c>
      <c r="Q41" s="58"/>
    </row>
    <row r="42" spans="1:17" ht="15.75" thickBot="1">
      <c r="A42" s="12"/>
      <c r="B42" s="24"/>
      <c r="C42" s="55"/>
      <c r="D42" s="57"/>
      <c r="E42" s="59"/>
      <c r="F42" s="36"/>
      <c r="G42" s="55"/>
      <c r="H42" s="57"/>
      <c r="I42" s="59"/>
      <c r="J42" s="36"/>
      <c r="K42" s="55"/>
      <c r="L42" s="57"/>
      <c r="M42" s="59"/>
      <c r="N42" s="36"/>
      <c r="O42" s="55"/>
      <c r="P42" s="57"/>
      <c r="Q42" s="59"/>
    </row>
    <row r="43" spans="1:17" ht="27" thickTop="1">
      <c r="A43" s="12"/>
      <c r="B43" s="77" t="s">
        <v>849</v>
      </c>
      <c r="C43" s="62"/>
      <c r="D43" s="62"/>
      <c r="E43" s="62"/>
      <c r="F43" s="17"/>
      <c r="G43" s="62"/>
      <c r="H43" s="62"/>
      <c r="I43" s="62"/>
      <c r="J43" s="17"/>
      <c r="K43" s="62"/>
      <c r="L43" s="62"/>
      <c r="M43" s="62"/>
      <c r="N43" s="17"/>
      <c r="O43" s="62"/>
      <c r="P43" s="62"/>
      <c r="Q43" s="62"/>
    </row>
    <row r="44" spans="1:17">
      <c r="A44" s="12"/>
      <c r="B44" s="49" t="s">
        <v>850</v>
      </c>
      <c r="C44" s="24" t="s">
        <v>385</v>
      </c>
      <c r="D44" s="46">
        <v>1953</v>
      </c>
      <c r="E44" s="36"/>
      <c r="F44" s="36"/>
      <c r="G44" s="24" t="s">
        <v>385</v>
      </c>
      <c r="H44" s="46">
        <v>1539</v>
      </c>
      <c r="I44" s="36"/>
      <c r="J44" s="36"/>
      <c r="K44" s="24" t="s">
        <v>385</v>
      </c>
      <c r="L44" s="47">
        <v>378</v>
      </c>
      <c r="M44" s="36"/>
      <c r="N44" s="36"/>
      <c r="O44" s="24" t="s">
        <v>385</v>
      </c>
      <c r="P44" s="47">
        <v>458</v>
      </c>
      <c r="Q44" s="36"/>
    </row>
    <row r="45" spans="1:17">
      <c r="A45" s="12"/>
      <c r="B45" s="49"/>
      <c r="C45" s="24"/>
      <c r="D45" s="46"/>
      <c r="E45" s="36"/>
      <c r="F45" s="36"/>
      <c r="G45" s="24"/>
      <c r="H45" s="46"/>
      <c r="I45" s="36"/>
      <c r="J45" s="36"/>
      <c r="K45" s="24"/>
      <c r="L45" s="47"/>
      <c r="M45" s="36"/>
      <c r="N45" s="36"/>
      <c r="O45" s="24"/>
      <c r="P45" s="47"/>
      <c r="Q45" s="36"/>
    </row>
    <row r="46" spans="1:17">
      <c r="A46" s="12"/>
      <c r="B46" s="48" t="s">
        <v>851</v>
      </c>
      <c r="C46" s="40">
        <v>17</v>
      </c>
      <c r="D46" s="40"/>
      <c r="E46" s="42"/>
      <c r="F46" s="42"/>
      <c r="G46" s="40">
        <v>29</v>
      </c>
      <c r="H46" s="40"/>
      <c r="I46" s="42"/>
      <c r="J46" s="42"/>
      <c r="K46" s="40" t="s">
        <v>852</v>
      </c>
      <c r="L46" s="40"/>
      <c r="M46" s="44" t="s">
        <v>390</v>
      </c>
      <c r="N46" s="42"/>
      <c r="O46" s="40" t="s">
        <v>852</v>
      </c>
      <c r="P46" s="40"/>
      <c r="Q46" s="44" t="s">
        <v>390</v>
      </c>
    </row>
    <row r="47" spans="1:17" ht="15.75" thickBot="1">
      <c r="A47" s="12"/>
      <c r="B47" s="48"/>
      <c r="C47" s="52"/>
      <c r="D47" s="52"/>
      <c r="E47" s="51"/>
      <c r="F47" s="42"/>
      <c r="G47" s="52"/>
      <c r="H47" s="52"/>
      <c r="I47" s="51"/>
      <c r="J47" s="42"/>
      <c r="K47" s="52"/>
      <c r="L47" s="52"/>
      <c r="M47" s="53"/>
      <c r="N47" s="42"/>
      <c r="O47" s="52"/>
      <c r="P47" s="52"/>
      <c r="Q47" s="53"/>
    </row>
    <row r="48" spans="1:17">
      <c r="A48" s="12"/>
      <c r="B48" s="154" t="s">
        <v>152</v>
      </c>
      <c r="C48" s="54" t="s">
        <v>385</v>
      </c>
      <c r="D48" s="56">
        <v>1970</v>
      </c>
      <c r="E48" s="58"/>
      <c r="F48" s="36"/>
      <c r="G48" s="54" t="s">
        <v>385</v>
      </c>
      <c r="H48" s="56">
        <v>1568</v>
      </c>
      <c r="I48" s="58"/>
      <c r="J48" s="36"/>
      <c r="K48" s="54" t="s">
        <v>385</v>
      </c>
      <c r="L48" s="60">
        <v>193</v>
      </c>
      <c r="M48" s="58"/>
      <c r="N48" s="36"/>
      <c r="O48" s="54" t="s">
        <v>385</v>
      </c>
      <c r="P48" s="60">
        <v>273</v>
      </c>
      <c r="Q48" s="58"/>
    </row>
    <row r="49" spans="1:25" ht="15.75" thickBot="1">
      <c r="A49" s="12"/>
      <c r="B49" s="154"/>
      <c r="C49" s="55"/>
      <c r="D49" s="57"/>
      <c r="E49" s="59"/>
      <c r="F49" s="36"/>
      <c r="G49" s="55"/>
      <c r="H49" s="57"/>
      <c r="I49" s="59"/>
      <c r="J49" s="36"/>
      <c r="K49" s="55"/>
      <c r="L49" s="61"/>
      <c r="M49" s="59"/>
      <c r="N49" s="36"/>
      <c r="O49" s="55"/>
      <c r="P49" s="61"/>
      <c r="Q49" s="59"/>
    </row>
    <row r="50" spans="1:25" ht="15.75" thickTop="1">
      <c r="A50" s="12"/>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c r="A51" s="12"/>
      <c r="B51" s="36" t="s">
        <v>853</v>
      </c>
      <c r="C51" s="36"/>
      <c r="D51" s="36"/>
      <c r="E51" s="36"/>
      <c r="F51" s="36"/>
      <c r="G51" s="36"/>
      <c r="H51" s="36"/>
      <c r="I51" s="36"/>
      <c r="J51" s="36"/>
      <c r="K51" s="36"/>
      <c r="L51" s="36"/>
      <c r="M51" s="36"/>
      <c r="N51" s="36"/>
      <c r="O51" s="36"/>
      <c r="P51" s="36"/>
      <c r="Q51" s="36"/>
      <c r="R51" s="36"/>
      <c r="S51" s="36"/>
      <c r="T51" s="36"/>
      <c r="U51" s="36"/>
      <c r="V51" s="36"/>
      <c r="W51" s="36"/>
      <c r="X51" s="36"/>
      <c r="Y51" s="36"/>
    </row>
    <row r="52" spans="1:25">
      <c r="A52" s="12"/>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c r="A53" s="12"/>
      <c r="B53" s="24" t="s">
        <v>854</v>
      </c>
      <c r="C53" s="24"/>
      <c r="D53" s="24"/>
      <c r="E53" s="24"/>
      <c r="F53" s="24"/>
      <c r="G53" s="24"/>
      <c r="H53" s="24"/>
      <c r="I53" s="24"/>
      <c r="J53" s="24"/>
      <c r="K53" s="24"/>
      <c r="L53" s="24"/>
      <c r="M53" s="24"/>
      <c r="N53" s="24"/>
      <c r="O53" s="24"/>
      <c r="P53" s="24"/>
      <c r="Q53" s="24"/>
      <c r="R53" s="24"/>
      <c r="S53" s="24"/>
      <c r="T53" s="24"/>
      <c r="U53" s="24"/>
      <c r="V53" s="24"/>
      <c r="W53" s="24"/>
      <c r="X53" s="24"/>
      <c r="Y53" s="24"/>
    </row>
    <row r="54" spans="1:25">
      <c r="A54" s="12"/>
      <c r="B54" s="20"/>
      <c r="C54" s="20"/>
      <c r="D54" s="20"/>
      <c r="E54" s="20"/>
      <c r="F54" s="20"/>
      <c r="G54" s="20"/>
      <c r="H54" s="20"/>
      <c r="I54" s="20"/>
      <c r="J54" s="20"/>
      <c r="K54" s="20"/>
      <c r="L54" s="20"/>
      <c r="M54" s="20"/>
      <c r="N54" s="20"/>
      <c r="O54" s="20"/>
      <c r="P54" s="20"/>
      <c r="Q54" s="20"/>
      <c r="R54" s="20"/>
      <c r="S54" s="20"/>
      <c r="T54" s="20"/>
      <c r="U54" s="20"/>
      <c r="V54" s="20"/>
      <c r="W54" s="20"/>
      <c r="X54" s="20"/>
      <c r="Y54" s="20"/>
    </row>
    <row r="55" spans="1:25">
      <c r="A55" s="12"/>
      <c r="B55" s="15"/>
      <c r="C55" s="15"/>
      <c r="D55" s="15"/>
      <c r="E55" s="15"/>
      <c r="F55" s="15"/>
      <c r="G55" s="15"/>
      <c r="H55" s="15"/>
      <c r="I55" s="15"/>
      <c r="J55" s="15"/>
      <c r="K55" s="15"/>
      <c r="L55" s="15"/>
      <c r="M55" s="15"/>
      <c r="N55" s="15"/>
      <c r="O55" s="15"/>
      <c r="P55" s="15"/>
      <c r="Q55" s="15"/>
      <c r="R55" s="15"/>
      <c r="S55" s="15"/>
      <c r="T55" s="15"/>
      <c r="U55" s="15"/>
      <c r="V55" s="15"/>
      <c r="W55" s="15"/>
      <c r="X55" s="15"/>
      <c r="Y55" s="15"/>
    </row>
    <row r="56" spans="1:25">
      <c r="A56" s="12"/>
      <c r="B56" s="36"/>
      <c r="C56" s="37" t="s">
        <v>829</v>
      </c>
      <c r="D56" s="37"/>
      <c r="E56" s="37"/>
      <c r="F56" s="37"/>
      <c r="G56" s="37"/>
      <c r="H56" s="37"/>
      <c r="I56" s="37"/>
      <c r="J56" s="37"/>
      <c r="K56" s="37"/>
      <c r="L56" s="37"/>
      <c r="M56" s="37"/>
      <c r="N56" s="36"/>
      <c r="O56" s="37" t="s">
        <v>830</v>
      </c>
      <c r="P56" s="37"/>
      <c r="Q56" s="37"/>
      <c r="R56" s="37"/>
      <c r="S56" s="37"/>
      <c r="T56" s="37"/>
      <c r="U56" s="37"/>
      <c r="V56" s="37"/>
      <c r="W56" s="37"/>
      <c r="X56" s="37"/>
      <c r="Y56" s="37"/>
    </row>
    <row r="57" spans="1:25" ht="15.75" thickBot="1">
      <c r="A57" s="12"/>
      <c r="B57" s="36"/>
      <c r="C57" s="38"/>
      <c r="D57" s="38"/>
      <c r="E57" s="38"/>
      <c r="F57" s="38"/>
      <c r="G57" s="38"/>
      <c r="H57" s="38"/>
      <c r="I57" s="38"/>
      <c r="J57" s="38"/>
      <c r="K57" s="38"/>
      <c r="L57" s="38"/>
      <c r="M57" s="38"/>
      <c r="N57" s="36"/>
      <c r="O57" s="38" t="s">
        <v>831</v>
      </c>
      <c r="P57" s="38"/>
      <c r="Q57" s="38"/>
      <c r="R57" s="38"/>
      <c r="S57" s="38"/>
      <c r="T57" s="38"/>
      <c r="U57" s="38"/>
      <c r="V57" s="38"/>
      <c r="W57" s="38"/>
      <c r="X57" s="38"/>
      <c r="Y57" s="38"/>
    </row>
    <row r="58" spans="1:25" ht="15.75" thickBot="1">
      <c r="A58" s="12"/>
      <c r="B58" s="13" t="s">
        <v>63</v>
      </c>
      <c r="C58" s="81">
        <v>2014</v>
      </c>
      <c r="D58" s="81"/>
      <c r="E58" s="81"/>
      <c r="F58" s="19"/>
      <c r="G58" s="81">
        <v>2013</v>
      </c>
      <c r="H58" s="81"/>
      <c r="I58" s="81"/>
      <c r="J58" s="19"/>
      <c r="K58" s="81">
        <v>2012</v>
      </c>
      <c r="L58" s="81"/>
      <c r="M58" s="81"/>
      <c r="N58" s="19"/>
      <c r="O58" s="81">
        <v>2014</v>
      </c>
      <c r="P58" s="81"/>
      <c r="Q58" s="81"/>
      <c r="R58" s="33"/>
      <c r="S58" s="81">
        <v>2013</v>
      </c>
      <c r="T58" s="81"/>
      <c r="U58" s="81"/>
      <c r="V58" s="33"/>
      <c r="W58" s="81">
        <v>2012</v>
      </c>
      <c r="X58" s="81"/>
      <c r="Y58" s="81"/>
    </row>
    <row r="59" spans="1:25">
      <c r="A59" s="12"/>
      <c r="B59" s="22" t="s">
        <v>855</v>
      </c>
      <c r="C59" s="60" t="s">
        <v>63</v>
      </c>
      <c r="D59" s="60"/>
      <c r="E59" s="58"/>
      <c r="F59" s="36"/>
      <c r="G59" s="60" t="s">
        <v>63</v>
      </c>
      <c r="H59" s="60"/>
      <c r="I59" s="58"/>
      <c r="J59" s="36"/>
      <c r="K59" s="60" t="s">
        <v>63</v>
      </c>
      <c r="L59" s="60"/>
      <c r="M59" s="58"/>
      <c r="N59" s="36"/>
      <c r="O59" s="60" t="s">
        <v>63</v>
      </c>
      <c r="P59" s="60"/>
      <c r="Q59" s="58"/>
      <c r="R59" s="36"/>
      <c r="S59" s="60" t="s">
        <v>63</v>
      </c>
      <c r="T59" s="60"/>
      <c r="U59" s="58"/>
      <c r="V59" s="36"/>
      <c r="W59" s="60" t="s">
        <v>63</v>
      </c>
      <c r="X59" s="60"/>
      <c r="Y59" s="58"/>
    </row>
    <row r="60" spans="1:25">
      <c r="A60" s="12"/>
      <c r="B60" s="22"/>
      <c r="C60" s="47"/>
      <c r="D60" s="47"/>
      <c r="E60" s="36"/>
      <c r="F60" s="36"/>
      <c r="G60" s="47"/>
      <c r="H60" s="47"/>
      <c r="I60" s="36"/>
      <c r="J60" s="36"/>
      <c r="K60" s="47"/>
      <c r="L60" s="47"/>
      <c r="M60" s="36"/>
      <c r="N60" s="36"/>
      <c r="O60" s="47"/>
      <c r="P60" s="47"/>
      <c r="Q60" s="36"/>
      <c r="R60" s="36"/>
      <c r="S60" s="47"/>
      <c r="T60" s="47"/>
      <c r="U60" s="36"/>
      <c r="V60" s="36"/>
      <c r="W60" s="47"/>
      <c r="X60" s="47"/>
      <c r="Y60" s="36"/>
    </row>
    <row r="61" spans="1:25">
      <c r="A61" s="12"/>
      <c r="B61" s="48" t="s">
        <v>834</v>
      </c>
      <c r="C61" s="44" t="s">
        <v>385</v>
      </c>
      <c r="D61" s="40">
        <v>270</v>
      </c>
      <c r="E61" s="42"/>
      <c r="F61" s="42"/>
      <c r="G61" s="44" t="s">
        <v>385</v>
      </c>
      <c r="H61" s="40">
        <v>326</v>
      </c>
      <c r="I61" s="42"/>
      <c r="J61" s="42"/>
      <c r="K61" s="44" t="s">
        <v>385</v>
      </c>
      <c r="L61" s="40">
        <v>269</v>
      </c>
      <c r="M61" s="42"/>
      <c r="N61" s="42"/>
      <c r="O61" s="44" t="s">
        <v>385</v>
      </c>
      <c r="P61" s="40">
        <v>45</v>
      </c>
      <c r="Q61" s="42"/>
      <c r="R61" s="42"/>
      <c r="S61" s="44" t="s">
        <v>385</v>
      </c>
      <c r="T61" s="40">
        <v>42</v>
      </c>
      <c r="U61" s="42"/>
      <c r="V61" s="42"/>
      <c r="W61" s="44" t="s">
        <v>385</v>
      </c>
      <c r="X61" s="40">
        <v>70</v>
      </c>
      <c r="Y61" s="42"/>
    </row>
    <row r="62" spans="1:25">
      <c r="A62" s="12"/>
      <c r="B62" s="48"/>
      <c r="C62" s="44"/>
      <c r="D62" s="40"/>
      <c r="E62" s="42"/>
      <c r="F62" s="42"/>
      <c r="G62" s="44"/>
      <c r="H62" s="40"/>
      <c r="I62" s="42"/>
      <c r="J62" s="42"/>
      <c r="K62" s="44"/>
      <c r="L62" s="40"/>
      <c r="M62" s="42"/>
      <c r="N62" s="42"/>
      <c r="O62" s="44"/>
      <c r="P62" s="40"/>
      <c r="Q62" s="42"/>
      <c r="R62" s="42"/>
      <c r="S62" s="44"/>
      <c r="T62" s="40"/>
      <c r="U62" s="42"/>
      <c r="V62" s="42"/>
      <c r="W62" s="44"/>
      <c r="X62" s="40"/>
      <c r="Y62" s="42"/>
    </row>
    <row r="63" spans="1:25">
      <c r="A63" s="12"/>
      <c r="B63" s="49" t="s">
        <v>835</v>
      </c>
      <c r="C63" s="47">
        <v>456</v>
      </c>
      <c r="D63" s="47"/>
      <c r="E63" s="36"/>
      <c r="F63" s="36"/>
      <c r="G63" s="47">
        <v>377</v>
      </c>
      <c r="H63" s="47"/>
      <c r="I63" s="36"/>
      <c r="J63" s="36"/>
      <c r="K63" s="47">
        <v>408</v>
      </c>
      <c r="L63" s="47"/>
      <c r="M63" s="36"/>
      <c r="N63" s="36"/>
      <c r="O63" s="47">
        <v>132</v>
      </c>
      <c r="P63" s="47"/>
      <c r="Q63" s="36"/>
      <c r="R63" s="36"/>
      <c r="S63" s="47">
        <v>173</v>
      </c>
      <c r="T63" s="47"/>
      <c r="U63" s="36"/>
      <c r="V63" s="36"/>
      <c r="W63" s="47">
        <v>148</v>
      </c>
      <c r="X63" s="47"/>
      <c r="Y63" s="36"/>
    </row>
    <row r="64" spans="1:25">
      <c r="A64" s="12"/>
      <c r="B64" s="49"/>
      <c r="C64" s="47"/>
      <c r="D64" s="47"/>
      <c r="E64" s="36"/>
      <c r="F64" s="36"/>
      <c r="G64" s="47"/>
      <c r="H64" s="47"/>
      <c r="I64" s="36"/>
      <c r="J64" s="36"/>
      <c r="K64" s="47"/>
      <c r="L64" s="47"/>
      <c r="M64" s="36"/>
      <c r="N64" s="36"/>
      <c r="O64" s="47"/>
      <c r="P64" s="47"/>
      <c r="Q64" s="36"/>
      <c r="R64" s="36"/>
      <c r="S64" s="47"/>
      <c r="T64" s="47"/>
      <c r="U64" s="36"/>
      <c r="V64" s="36"/>
      <c r="W64" s="47"/>
      <c r="X64" s="47"/>
      <c r="Y64" s="36"/>
    </row>
    <row r="65" spans="1:25">
      <c r="A65" s="12"/>
      <c r="B65" s="48" t="s">
        <v>856</v>
      </c>
      <c r="C65" s="40">
        <v>140</v>
      </c>
      <c r="D65" s="40"/>
      <c r="E65" s="42"/>
      <c r="F65" s="42"/>
      <c r="G65" s="40">
        <v>224</v>
      </c>
      <c r="H65" s="40"/>
      <c r="I65" s="42"/>
      <c r="J65" s="42"/>
      <c r="K65" s="40">
        <v>114</v>
      </c>
      <c r="L65" s="40"/>
      <c r="M65" s="42"/>
      <c r="N65" s="42"/>
      <c r="O65" s="40">
        <v>10</v>
      </c>
      <c r="P65" s="40"/>
      <c r="Q65" s="42"/>
      <c r="R65" s="42"/>
      <c r="S65" s="40">
        <v>48</v>
      </c>
      <c r="T65" s="40"/>
      <c r="U65" s="42"/>
      <c r="V65" s="42"/>
      <c r="W65" s="40">
        <v>31</v>
      </c>
      <c r="X65" s="40"/>
      <c r="Y65" s="42"/>
    </row>
    <row r="66" spans="1:25">
      <c r="A66" s="12"/>
      <c r="B66" s="48"/>
      <c r="C66" s="40"/>
      <c r="D66" s="40"/>
      <c r="E66" s="42"/>
      <c r="F66" s="42"/>
      <c r="G66" s="40"/>
      <c r="H66" s="40"/>
      <c r="I66" s="42"/>
      <c r="J66" s="42"/>
      <c r="K66" s="40"/>
      <c r="L66" s="40"/>
      <c r="M66" s="42"/>
      <c r="N66" s="42"/>
      <c r="O66" s="40"/>
      <c r="P66" s="40"/>
      <c r="Q66" s="42"/>
      <c r="R66" s="42"/>
      <c r="S66" s="40"/>
      <c r="T66" s="40"/>
      <c r="U66" s="42"/>
      <c r="V66" s="42"/>
      <c r="W66" s="40"/>
      <c r="X66" s="40"/>
      <c r="Y66" s="42"/>
    </row>
    <row r="67" spans="1:25">
      <c r="A67" s="12"/>
      <c r="B67" s="49" t="s">
        <v>857</v>
      </c>
      <c r="C67" s="47">
        <v>19</v>
      </c>
      <c r="D67" s="47"/>
      <c r="E67" s="36"/>
      <c r="F67" s="36"/>
      <c r="G67" s="47">
        <v>19</v>
      </c>
      <c r="H67" s="47"/>
      <c r="I67" s="36"/>
      <c r="J67" s="36"/>
      <c r="K67" s="47">
        <v>19</v>
      </c>
      <c r="L67" s="47"/>
      <c r="M67" s="36"/>
      <c r="N67" s="36"/>
      <c r="O67" s="47" t="s">
        <v>858</v>
      </c>
      <c r="P67" s="47"/>
      <c r="Q67" s="24" t="s">
        <v>390</v>
      </c>
      <c r="R67" s="36"/>
      <c r="S67" s="47" t="s">
        <v>859</v>
      </c>
      <c r="T67" s="47"/>
      <c r="U67" s="24" t="s">
        <v>390</v>
      </c>
      <c r="V67" s="36"/>
      <c r="W67" s="47" t="s">
        <v>386</v>
      </c>
      <c r="X67" s="47"/>
      <c r="Y67" s="36"/>
    </row>
    <row r="68" spans="1:25" ht="15.75" thickBot="1">
      <c r="A68" s="12"/>
      <c r="B68" s="49"/>
      <c r="C68" s="66"/>
      <c r="D68" s="66"/>
      <c r="E68" s="65"/>
      <c r="F68" s="36"/>
      <c r="G68" s="66"/>
      <c r="H68" s="66"/>
      <c r="I68" s="65"/>
      <c r="J68" s="36"/>
      <c r="K68" s="66"/>
      <c r="L68" s="66"/>
      <c r="M68" s="65"/>
      <c r="N68" s="36"/>
      <c r="O68" s="66"/>
      <c r="P68" s="66"/>
      <c r="Q68" s="63"/>
      <c r="R68" s="36"/>
      <c r="S68" s="66"/>
      <c r="T68" s="66"/>
      <c r="U68" s="63"/>
      <c r="V68" s="36"/>
      <c r="W68" s="66"/>
      <c r="X68" s="66"/>
      <c r="Y68" s="65"/>
    </row>
    <row r="69" spans="1:25">
      <c r="A69" s="12"/>
      <c r="B69" s="153" t="s">
        <v>860</v>
      </c>
      <c r="C69" s="41">
        <v>885</v>
      </c>
      <c r="D69" s="41"/>
      <c r="E69" s="43"/>
      <c r="F69" s="42"/>
      <c r="G69" s="41">
        <v>946</v>
      </c>
      <c r="H69" s="41"/>
      <c r="I69" s="43"/>
      <c r="J69" s="42"/>
      <c r="K69" s="41">
        <v>810</v>
      </c>
      <c r="L69" s="41"/>
      <c r="M69" s="43"/>
      <c r="N69" s="42"/>
      <c r="O69" s="41">
        <v>165</v>
      </c>
      <c r="P69" s="41"/>
      <c r="Q69" s="43"/>
      <c r="R69" s="42"/>
      <c r="S69" s="41">
        <v>240</v>
      </c>
      <c r="T69" s="41"/>
      <c r="U69" s="43"/>
      <c r="V69" s="42"/>
      <c r="W69" s="41">
        <v>249</v>
      </c>
      <c r="X69" s="41"/>
      <c r="Y69" s="43"/>
    </row>
    <row r="70" spans="1:25" ht="15.75" thickBot="1">
      <c r="A70" s="12"/>
      <c r="B70" s="153"/>
      <c r="C70" s="52"/>
      <c r="D70" s="52"/>
      <c r="E70" s="51"/>
      <c r="F70" s="42"/>
      <c r="G70" s="52"/>
      <c r="H70" s="52"/>
      <c r="I70" s="51"/>
      <c r="J70" s="42"/>
      <c r="K70" s="52"/>
      <c r="L70" s="52"/>
      <c r="M70" s="51"/>
      <c r="N70" s="42"/>
      <c r="O70" s="52"/>
      <c r="P70" s="52"/>
      <c r="Q70" s="51"/>
      <c r="R70" s="42"/>
      <c r="S70" s="52"/>
      <c r="T70" s="52"/>
      <c r="U70" s="51"/>
      <c r="V70" s="42"/>
      <c r="W70" s="52"/>
      <c r="X70" s="52"/>
      <c r="Y70" s="51"/>
    </row>
    <row r="71" spans="1:25">
      <c r="A71" s="12"/>
      <c r="B71" s="180" t="s">
        <v>861</v>
      </c>
      <c r="C71" s="60" t="s">
        <v>63</v>
      </c>
      <c r="D71" s="60"/>
      <c r="E71" s="58"/>
      <c r="F71" s="36"/>
      <c r="G71" s="60" t="s">
        <v>63</v>
      </c>
      <c r="H71" s="60"/>
      <c r="I71" s="58"/>
      <c r="J71" s="36"/>
      <c r="K71" s="60" t="s">
        <v>63</v>
      </c>
      <c r="L71" s="60"/>
      <c r="M71" s="58"/>
      <c r="N71" s="36"/>
      <c r="O71" s="58"/>
      <c r="P71" s="58"/>
      <c r="Q71" s="58"/>
      <c r="R71" s="36"/>
      <c r="S71" s="58"/>
      <c r="T71" s="58"/>
      <c r="U71" s="58"/>
      <c r="V71" s="36"/>
      <c r="W71" s="60" t="s">
        <v>63</v>
      </c>
      <c r="X71" s="60"/>
      <c r="Y71" s="58"/>
    </row>
    <row r="72" spans="1:25">
      <c r="A72" s="12"/>
      <c r="B72" s="180"/>
      <c r="C72" s="47"/>
      <c r="D72" s="47"/>
      <c r="E72" s="36"/>
      <c r="F72" s="36"/>
      <c r="G72" s="47"/>
      <c r="H72" s="47"/>
      <c r="I72" s="36"/>
      <c r="J72" s="36"/>
      <c r="K72" s="47"/>
      <c r="L72" s="47"/>
      <c r="M72" s="36"/>
      <c r="N72" s="36"/>
      <c r="O72" s="36"/>
      <c r="P72" s="36"/>
      <c r="Q72" s="36"/>
      <c r="R72" s="36"/>
      <c r="S72" s="36"/>
      <c r="T72" s="36"/>
      <c r="U72" s="36"/>
      <c r="V72" s="36"/>
      <c r="W72" s="47"/>
      <c r="X72" s="47"/>
      <c r="Y72" s="36"/>
    </row>
    <row r="73" spans="1:25">
      <c r="A73" s="12"/>
      <c r="B73" s="48" t="s">
        <v>862</v>
      </c>
      <c r="C73" s="40">
        <v>777</v>
      </c>
      <c r="D73" s="40"/>
      <c r="E73" s="42"/>
      <c r="F73" s="42"/>
      <c r="G73" s="40" t="s">
        <v>837</v>
      </c>
      <c r="H73" s="40"/>
      <c r="I73" s="44" t="s">
        <v>390</v>
      </c>
      <c r="J73" s="42"/>
      <c r="K73" s="45">
        <v>1334</v>
      </c>
      <c r="L73" s="45"/>
      <c r="M73" s="42"/>
      <c r="N73" s="42"/>
      <c r="O73" s="40" t="s">
        <v>838</v>
      </c>
      <c r="P73" s="40"/>
      <c r="Q73" s="44" t="s">
        <v>390</v>
      </c>
      <c r="R73" s="42"/>
      <c r="S73" s="40" t="s">
        <v>839</v>
      </c>
      <c r="T73" s="40"/>
      <c r="U73" s="44" t="s">
        <v>390</v>
      </c>
      <c r="V73" s="42"/>
      <c r="W73" s="40">
        <v>275</v>
      </c>
      <c r="X73" s="40"/>
      <c r="Y73" s="42"/>
    </row>
    <row r="74" spans="1:25">
      <c r="A74" s="12"/>
      <c r="B74" s="48"/>
      <c r="C74" s="40"/>
      <c r="D74" s="40"/>
      <c r="E74" s="42"/>
      <c r="F74" s="42"/>
      <c r="G74" s="40"/>
      <c r="H74" s="40"/>
      <c r="I74" s="44"/>
      <c r="J74" s="42"/>
      <c r="K74" s="45"/>
      <c r="L74" s="45"/>
      <c r="M74" s="42"/>
      <c r="N74" s="42"/>
      <c r="O74" s="40"/>
      <c r="P74" s="40"/>
      <c r="Q74" s="44"/>
      <c r="R74" s="42"/>
      <c r="S74" s="40"/>
      <c r="T74" s="40"/>
      <c r="U74" s="44"/>
      <c r="V74" s="42"/>
      <c r="W74" s="40"/>
      <c r="X74" s="40"/>
      <c r="Y74" s="42"/>
    </row>
    <row r="75" spans="1:25">
      <c r="A75" s="12"/>
      <c r="B75" s="49" t="s">
        <v>863</v>
      </c>
      <c r="C75" s="36"/>
      <c r="D75" s="36"/>
      <c r="E75" s="36"/>
      <c r="F75" s="36"/>
      <c r="G75" s="36"/>
      <c r="H75" s="36"/>
      <c r="I75" s="36"/>
      <c r="J75" s="36"/>
      <c r="K75" s="47" t="s">
        <v>63</v>
      </c>
      <c r="L75" s="47"/>
      <c r="M75" s="36"/>
      <c r="N75" s="36"/>
      <c r="O75" s="36"/>
      <c r="P75" s="36"/>
      <c r="Q75" s="36"/>
      <c r="R75" s="36"/>
      <c r="S75" s="36"/>
      <c r="T75" s="36"/>
      <c r="U75" s="36"/>
      <c r="V75" s="36"/>
      <c r="W75" s="47" t="s">
        <v>63</v>
      </c>
      <c r="X75" s="47"/>
      <c r="Y75" s="36"/>
    </row>
    <row r="76" spans="1:25">
      <c r="A76" s="12"/>
      <c r="B76" s="49"/>
      <c r="C76" s="36"/>
      <c r="D76" s="36"/>
      <c r="E76" s="36"/>
      <c r="F76" s="36"/>
      <c r="G76" s="36"/>
      <c r="H76" s="36"/>
      <c r="I76" s="36"/>
      <c r="J76" s="36"/>
      <c r="K76" s="47"/>
      <c r="L76" s="47"/>
      <c r="M76" s="36"/>
      <c r="N76" s="36"/>
      <c r="O76" s="36"/>
      <c r="P76" s="36"/>
      <c r="Q76" s="36"/>
      <c r="R76" s="36"/>
      <c r="S76" s="36"/>
      <c r="T76" s="36"/>
      <c r="U76" s="36"/>
      <c r="V76" s="36"/>
      <c r="W76" s="47"/>
      <c r="X76" s="47"/>
      <c r="Y76" s="36"/>
    </row>
    <row r="77" spans="1:25" ht="26.25">
      <c r="A77" s="12"/>
      <c r="B77" s="31" t="s">
        <v>864</v>
      </c>
      <c r="C77" s="40" t="s">
        <v>843</v>
      </c>
      <c r="D77" s="40"/>
      <c r="E77" s="29" t="s">
        <v>390</v>
      </c>
      <c r="F77" s="17"/>
      <c r="G77" s="40" t="s">
        <v>865</v>
      </c>
      <c r="H77" s="40"/>
      <c r="I77" s="29" t="s">
        <v>390</v>
      </c>
      <c r="J77" s="17"/>
      <c r="K77" s="40" t="s">
        <v>866</v>
      </c>
      <c r="L77" s="40"/>
      <c r="M77" s="29" t="s">
        <v>390</v>
      </c>
      <c r="N77" s="17"/>
      <c r="O77" s="40" t="s">
        <v>867</v>
      </c>
      <c r="P77" s="40"/>
      <c r="Q77" s="29" t="s">
        <v>390</v>
      </c>
      <c r="R77" s="17"/>
      <c r="S77" s="40" t="s">
        <v>868</v>
      </c>
      <c r="T77" s="40"/>
      <c r="U77" s="29" t="s">
        <v>390</v>
      </c>
      <c r="V77" s="17"/>
      <c r="W77" s="40" t="s">
        <v>869</v>
      </c>
      <c r="X77" s="40"/>
      <c r="Y77" s="29" t="s">
        <v>390</v>
      </c>
    </row>
    <row r="78" spans="1:25">
      <c r="A78" s="12"/>
      <c r="B78" s="157" t="s">
        <v>870</v>
      </c>
      <c r="C78" s="47" t="s">
        <v>398</v>
      </c>
      <c r="D78" s="47"/>
      <c r="E78" s="24" t="s">
        <v>390</v>
      </c>
      <c r="F78" s="36"/>
      <c r="G78" s="47" t="s">
        <v>398</v>
      </c>
      <c r="H78" s="47"/>
      <c r="I78" s="24" t="s">
        <v>390</v>
      </c>
      <c r="J78" s="36"/>
      <c r="K78" s="47" t="s">
        <v>398</v>
      </c>
      <c r="L78" s="47"/>
      <c r="M78" s="24" t="s">
        <v>390</v>
      </c>
      <c r="N78" s="36"/>
      <c r="O78" s="47">
        <v>22</v>
      </c>
      <c r="P78" s="47"/>
      <c r="Q78" s="36"/>
      <c r="R78" s="36"/>
      <c r="S78" s="47">
        <v>23</v>
      </c>
      <c r="T78" s="47"/>
      <c r="U78" s="36"/>
      <c r="V78" s="36"/>
      <c r="W78" s="47" t="s">
        <v>386</v>
      </c>
      <c r="X78" s="47"/>
      <c r="Y78" s="36"/>
    </row>
    <row r="79" spans="1:25" ht="15.75" thickBot="1">
      <c r="A79" s="12"/>
      <c r="B79" s="157"/>
      <c r="C79" s="66"/>
      <c r="D79" s="66"/>
      <c r="E79" s="63"/>
      <c r="F79" s="36"/>
      <c r="G79" s="66"/>
      <c r="H79" s="66"/>
      <c r="I79" s="63"/>
      <c r="J79" s="36"/>
      <c r="K79" s="66"/>
      <c r="L79" s="66"/>
      <c r="M79" s="63"/>
      <c r="N79" s="36"/>
      <c r="O79" s="66"/>
      <c r="P79" s="66"/>
      <c r="Q79" s="65"/>
      <c r="R79" s="36"/>
      <c r="S79" s="66"/>
      <c r="T79" s="66"/>
      <c r="U79" s="65"/>
      <c r="V79" s="36"/>
      <c r="W79" s="66"/>
      <c r="X79" s="66"/>
      <c r="Y79" s="65"/>
    </row>
    <row r="80" spans="1:25">
      <c r="A80" s="12"/>
      <c r="B80" s="48" t="s">
        <v>871</v>
      </c>
      <c r="C80" s="41">
        <v>618</v>
      </c>
      <c r="D80" s="41"/>
      <c r="E80" s="43"/>
      <c r="F80" s="42"/>
      <c r="G80" s="41" t="s">
        <v>872</v>
      </c>
      <c r="H80" s="41"/>
      <c r="I80" s="67" t="s">
        <v>390</v>
      </c>
      <c r="J80" s="42"/>
      <c r="K80" s="69">
        <v>1201</v>
      </c>
      <c r="L80" s="69"/>
      <c r="M80" s="43"/>
      <c r="N80" s="42"/>
      <c r="O80" s="41" t="s">
        <v>873</v>
      </c>
      <c r="P80" s="41"/>
      <c r="Q80" s="67" t="s">
        <v>390</v>
      </c>
      <c r="R80" s="42"/>
      <c r="S80" s="41" t="s">
        <v>874</v>
      </c>
      <c r="T80" s="41"/>
      <c r="U80" s="67" t="s">
        <v>390</v>
      </c>
      <c r="V80" s="42"/>
      <c r="W80" s="41">
        <v>244</v>
      </c>
      <c r="X80" s="41"/>
      <c r="Y80" s="43"/>
    </row>
    <row r="81" spans="1:25" ht="15.75" thickBot="1">
      <c r="A81" s="12"/>
      <c r="B81" s="48"/>
      <c r="C81" s="52"/>
      <c r="D81" s="52"/>
      <c r="E81" s="51"/>
      <c r="F81" s="42"/>
      <c r="G81" s="52"/>
      <c r="H81" s="52"/>
      <c r="I81" s="53"/>
      <c r="J81" s="42"/>
      <c r="K81" s="50"/>
      <c r="L81" s="50"/>
      <c r="M81" s="51"/>
      <c r="N81" s="42"/>
      <c r="O81" s="52"/>
      <c r="P81" s="52"/>
      <c r="Q81" s="53"/>
      <c r="R81" s="42"/>
      <c r="S81" s="52"/>
      <c r="T81" s="52"/>
      <c r="U81" s="53"/>
      <c r="V81" s="42"/>
      <c r="W81" s="52"/>
      <c r="X81" s="52"/>
      <c r="Y81" s="51"/>
    </row>
    <row r="82" spans="1:25">
      <c r="A82" s="12"/>
      <c r="B82" s="180" t="s">
        <v>875</v>
      </c>
      <c r="C82" s="54" t="s">
        <v>385</v>
      </c>
      <c r="D82" s="56">
        <v>1503</v>
      </c>
      <c r="E82" s="58"/>
      <c r="F82" s="36"/>
      <c r="G82" s="54" t="s">
        <v>385</v>
      </c>
      <c r="H82" s="60">
        <v>124</v>
      </c>
      <c r="I82" s="58"/>
      <c r="J82" s="36"/>
      <c r="K82" s="54" t="s">
        <v>385</v>
      </c>
      <c r="L82" s="56">
        <v>2011</v>
      </c>
      <c r="M82" s="58"/>
      <c r="N82" s="36"/>
      <c r="O82" s="54" t="s">
        <v>385</v>
      </c>
      <c r="P82" s="60">
        <v>43</v>
      </c>
      <c r="Q82" s="58"/>
      <c r="R82" s="36"/>
      <c r="S82" s="54" t="s">
        <v>385</v>
      </c>
      <c r="T82" s="60" t="s">
        <v>876</v>
      </c>
      <c r="U82" s="54" t="s">
        <v>390</v>
      </c>
      <c r="V82" s="36"/>
      <c r="W82" s="54" t="s">
        <v>385</v>
      </c>
      <c r="X82" s="60">
        <v>493</v>
      </c>
      <c r="Y82" s="58"/>
    </row>
    <row r="83" spans="1:25" ht="15.75" thickBot="1">
      <c r="A83" s="12"/>
      <c r="B83" s="180"/>
      <c r="C83" s="55"/>
      <c r="D83" s="57"/>
      <c r="E83" s="59"/>
      <c r="F83" s="36"/>
      <c r="G83" s="55"/>
      <c r="H83" s="61"/>
      <c r="I83" s="59"/>
      <c r="J83" s="36"/>
      <c r="K83" s="55"/>
      <c r="L83" s="57"/>
      <c r="M83" s="59"/>
      <c r="N83" s="36"/>
      <c r="O83" s="55"/>
      <c r="P83" s="61"/>
      <c r="Q83" s="59"/>
      <c r="R83" s="36"/>
      <c r="S83" s="55"/>
      <c r="T83" s="61"/>
      <c r="U83" s="55"/>
      <c r="V83" s="36"/>
      <c r="W83" s="55"/>
      <c r="X83" s="61"/>
      <c r="Y83" s="59"/>
    </row>
    <row r="84" spans="1:25" ht="15.75" thickTop="1">
      <c r="A84" s="12"/>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c r="A85" s="12"/>
      <c r="B85" s="24" t="s">
        <v>877</v>
      </c>
      <c r="C85" s="24"/>
      <c r="D85" s="24"/>
      <c r="E85" s="24"/>
      <c r="F85" s="24"/>
      <c r="G85" s="24"/>
      <c r="H85" s="24"/>
      <c r="I85" s="24"/>
      <c r="J85" s="24"/>
      <c r="K85" s="24"/>
      <c r="L85" s="24"/>
      <c r="M85" s="24"/>
      <c r="N85" s="24"/>
      <c r="O85" s="24"/>
      <c r="P85" s="24"/>
      <c r="Q85" s="24"/>
      <c r="R85" s="24"/>
      <c r="S85" s="24"/>
      <c r="T85" s="24"/>
      <c r="U85" s="24"/>
      <c r="V85" s="24"/>
      <c r="W85" s="24"/>
      <c r="X85" s="24"/>
      <c r="Y85" s="24"/>
    </row>
    <row r="86" spans="1:25">
      <c r="A86" s="12"/>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c r="A87" s="12"/>
      <c r="B87" s="24" t="s">
        <v>878</v>
      </c>
      <c r="C87" s="24"/>
      <c r="D87" s="24"/>
      <c r="E87" s="24"/>
      <c r="F87" s="24"/>
      <c r="G87" s="24"/>
      <c r="H87" s="24"/>
      <c r="I87" s="24"/>
      <c r="J87" s="24"/>
      <c r="K87" s="24"/>
      <c r="L87" s="24"/>
      <c r="M87" s="24"/>
      <c r="N87" s="24"/>
      <c r="O87" s="24"/>
      <c r="P87" s="24"/>
      <c r="Q87" s="24"/>
      <c r="R87" s="24"/>
      <c r="S87" s="24"/>
      <c r="T87" s="24"/>
      <c r="U87" s="24"/>
      <c r="V87" s="24"/>
      <c r="W87" s="24"/>
      <c r="X87" s="24"/>
      <c r="Y87" s="24"/>
    </row>
    <row r="88" spans="1:25">
      <c r="A88" s="12"/>
      <c r="B88" s="20"/>
      <c r="C88" s="20"/>
      <c r="D88" s="20"/>
      <c r="E88" s="20"/>
      <c r="F88" s="20"/>
      <c r="G88" s="20"/>
      <c r="H88" s="20"/>
      <c r="I88" s="20"/>
      <c r="J88" s="20"/>
      <c r="K88" s="20"/>
      <c r="L88" s="20"/>
      <c r="M88" s="20"/>
      <c r="N88" s="20"/>
      <c r="O88" s="20"/>
      <c r="P88" s="20"/>
      <c r="Q88" s="20"/>
      <c r="R88" s="20"/>
      <c r="S88" s="20"/>
    </row>
    <row r="89" spans="1:25">
      <c r="A89" s="12"/>
      <c r="B89" s="15"/>
      <c r="C89" s="15"/>
      <c r="D89" s="15"/>
      <c r="E89" s="15"/>
      <c r="F89" s="15"/>
      <c r="G89" s="15"/>
      <c r="H89" s="15"/>
      <c r="I89" s="15"/>
      <c r="J89" s="15"/>
      <c r="K89" s="15"/>
      <c r="L89" s="15"/>
      <c r="M89" s="15"/>
      <c r="N89" s="15"/>
      <c r="O89" s="15"/>
      <c r="P89" s="15"/>
      <c r="Q89" s="15"/>
      <c r="R89" s="15"/>
      <c r="S89" s="15"/>
    </row>
    <row r="90" spans="1:25">
      <c r="A90" s="12"/>
      <c r="B90" s="36"/>
      <c r="C90" s="37" t="s">
        <v>829</v>
      </c>
      <c r="D90" s="37"/>
      <c r="E90" s="37"/>
      <c r="F90" s="37"/>
      <c r="G90" s="37"/>
      <c r="H90" s="37"/>
      <c r="I90" s="37"/>
      <c r="J90" s="37"/>
      <c r="K90" s="36"/>
      <c r="L90" s="37" t="s">
        <v>830</v>
      </c>
      <c r="M90" s="37"/>
      <c r="N90" s="37"/>
      <c r="O90" s="37"/>
      <c r="P90" s="37"/>
      <c r="Q90" s="37"/>
      <c r="R90" s="37"/>
      <c r="S90" s="37"/>
    </row>
    <row r="91" spans="1:25" ht="15.75" thickBot="1">
      <c r="A91" s="12"/>
      <c r="B91" s="36"/>
      <c r="C91" s="38"/>
      <c r="D91" s="38"/>
      <c r="E91" s="38"/>
      <c r="F91" s="38"/>
      <c r="G91" s="38"/>
      <c r="H91" s="38"/>
      <c r="I91" s="38"/>
      <c r="J91" s="38"/>
      <c r="K91" s="36"/>
      <c r="L91" s="38" t="s">
        <v>831</v>
      </c>
      <c r="M91" s="38"/>
      <c r="N91" s="38"/>
      <c r="O91" s="38"/>
      <c r="P91" s="38"/>
      <c r="Q91" s="38"/>
      <c r="R91" s="38"/>
      <c r="S91" s="38"/>
    </row>
    <row r="92" spans="1:25" ht="15.75" thickBot="1">
      <c r="A92" s="12"/>
      <c r="B92" s="13" t="s">
        <v>63</v>
      </c>
      <c r="C92" s="81">
        <v>2014</v>
      </c>
      <c r="D92" s="81"/>
      <c r="E92" s="33"/>
      <c r="F92" s="81">
        <v>2013</v>
      </c>
      <c r="G92" s="81"/>
      <c r="H92" s="33"/>
      <c r="I92" s="81">
        <v>2012</v>
      </c>
      <c r="J92" s="81"/>
      <c r="K92" s="19"/>
      <c r="L92" s="81">
        <v>2014</v>
      </c>
      <c r="M92" s="81"/>
      <c r="N92" s="33"/>
      <c r="O92" s="81">
        <v>2013</v>
      </c>
      <c r="P92" s="81"/>
      <c r="Q92" s="33"/>
      <c r="R92" s="81">
        <v>2012</v>
      </c>
      <c r="S92" s="81"/>
    </row>
    <row r="93" spans="1:25">
      <c r="A93" s="12"/>
      <c r="B93" s="180" t="s">
        <v>879</v>
      </c>
      <c r="C93" s="60" t="s">
        <v>63</v>
      </c>
      <c r="D93" s="58"/>
      <c r="E93" s="36"/>
      <c r="F93" s="60" t="s">
        <v>63</v>
      </c>
      <c r="G93" s="58"/>
      <c r="H93" s="36"/>
      <c r="I93" s="60" t="s">
        <v>63</v>
      </c>
      <c r="J93" s="58"/>
      <c r="K93" s="36"/>
      <c r="L93" s="60" t="s">
        <v>63</v>
      </c>
      <c r="M93" s="58"/>
      <c r="N93" s="36"/>
      <c r="O93" s="60" t="s">
        <v>63</v>
      </c>
      <c r="P93" s="58"/>
      <c r="Q93" s="36"/>
      <c r="R93" s="60" t="s">
        <v>63</v>
      </c>
      <c r="S93" s="58"/>
    </row>
    <row r="94" spans="1:25">
      <c r="A94" s="12"/>
      <c r="B94" s="180"/>
      <c r="C94" s="47"/>
      <c r="D94" s="36"/>
      <c r="E94" s="36"/>
      <c r="F94" s="47"/>
      <c r="G94" s="36"/>
      <c r="H94" s="36"/>
      <c r="I94" s="47"/>
      <c r="J94" s="36"/>
      <c r="K94" s="36"/>
      <c r="L94" s="47"/>
      <c r="M94" s="36"/>
      <c r="N94" s="36"/>
      <c r="O94" s="47"/>
      <c r="P94" s="36"/>
      <c r="Q94" s="36"/>
      <c r="R94" s="47"/>
      <c r="S94" s="36"/>
    </row>
    <row r="95" spans="1:25">
      <c r="A95" s="12"/>
      <c r="B95" s="31" t="s">
        <v>880</v>
      </c>
      <c r="C95" s="28">
        <v>4</v>
      </c>
      <c r="D95" s="29" t="s">
        <v>725</v>
      </c>
      <c r="E95" s="17"/>
      <c r="F95" s="28">
        <v>4.75</v>
      </c>
      <c r="G95" s="29" t="s">
        <v>725</v>
      </c>
      <c r="H95" s="17"/>
      <c r="I95" s="28">
        <v>3.75</v>
      </c>
      <c r="J95" s="29" t="s">
        <v>725</v>
      </c>
      <c r="K95" s="17"/>
      <c r="L95" s="28">
        <v>4</v>
      </c>
      <c r="M95" s="29" t="s">
        <v>725</v>
      </c>
      <c r="N95" s="17"/>
      <c r="O95" s="28">
        <v>5.0199999999999996</v>
      </c>
      <c r="P95" s="29" t="s">
        <v>725</v>
      </c>
      <c r="Q95" s="17"/>
      <c r="R95" s="28">
        <v>4.05</v>
      </c>
      <c r="S95" s="29" t="s">
        <v>725</v>
      </c>
    </row>
    <row r="96" spans="1:25" ht="26.25">
      <c r="A96" s="12"/>
      <c r="B96" s="32" t="s">
        <v>881</v>
      </c>
      <c r="C96" s="30">
        <v>4.75</v>
      </c>
      <c r="D96" s="21" t="s">
        <v>725</v>
      </c>
      <c r="E96" s="19"/>
      <c r="F96" s="30">
        <v>3.75</v>
      </c>
      <c r="G96" s="21" t="s">
        <v>725</v>
      </c>
      <c r="H96" s="19"/>
      <c r="I96" s="30">
        <v>4.75</v>
      </c>
      <c r="J96" s="21" t="s">
        <v>725</v>
      </c>
      <c r="K96" s="19"/>
      <c r="L96" s="30">
        <v>5.0199999999999996</v>
      </c>
      <c r="M96" s="21" t="s">
        <v>725</v>
      </c>
      <c r="N96" s="19"/>
      <c r="O96" s="30">
        <v>4.05</v>
      </c>
      <c r="P96" s="21" t="s">
        <v>725</v>
      </c>
      <c r="Q96" s="19"/>
      <c r="R96" s="30">
        <v>4.75</v>
      </c>
      <c r="S96" s="21" t="s">
        <v>725</v>
      </c>
    </row>
    <row r="97" spans="1:25">
      <c r="A97" s="12"/>
      <c r="B97" s="48" t="s">
        <v>882</v>
      </c>
      <c r="C97" s="40">
        <v>4</v>
      </c>
      <c r="D97" s="44" t="s">
        <v>725</v>
      </c>
      <c r="E97" s="42"/>
      <c r="F97" s="40">
        <v>4.5</v>
      </c>
      <c r="G97" s="44" t="s">
        <v>725</v>
      </c>
      <c r="H97" s="42"/>
      <c r="I97" s="40">
        <v>4.5</v>
      </c>
      <c r="J97" s="44" t="s">
        <v>725</v>
      </c>
      <c r="K97" s="42"/>
      <c r="L97" s="40" t="s">
        <v>386</v>
      </c>
      <c r="M97" s="42"/>
      <c r="N97" s="42"/>
      <c r="O97" s="40" t="s">
        <v>386</v>
      </c>
      <c r="P97" s="42"/>
      <c r="Q97" s="42"/>
      <c r="R97" s="40" t="s">
        <v>386</v>
      </c>
      <c r="S97" s="42"/>
    </row>
    <row r="98" spans="1:25">
      <c r="A98" s="12"/>
      <c r="B98" s="48"/>
      <c r="C98" s="40"/>
      <c r="D98" s="44"/>
      <c r="E98" s="42"/>
      <c r="F98" s="40"/>
      <c r="G98" s="44"/>
      <c r="H98" s="42"/>
      <c r="I98" s="40"/>
      <c r="J98" s="44"/>
      <c r="K98" s="42"/>
      <c r="L98" s="40"/>
      <c r="M98" s="42"/>
      <c r="N98" s="42"/>
      <c r="O98" s="40"/>
      <c r="P98" s="42"/>
      <c r="Q98" s="42"/>
      <c r="R98" s="40"/>
      <c r="S98" s="42"/>
    </row>
    <row r="99" spans="1:25">
      <c r="A99" s="12"/>
      <c r="B99" s="49" t="s">
        <v>883</v>
      </c>
      <c r="C99" s="47">
        <v>4.5</v>
      </c>
      <c r="D99" s="24" t="s">
        <v>725</v>
      </c>
      <c r="E99" s="36"/>
      <c r="F99" s="47">
        <v>4.5</v>
      </c>
      <c r="G99" s="24" t="s">
        <v>725</v>
      </c>
      <c r="H99" s="36"/>
      <c r="I99" s="47">
        <v>4.5</v>
      </c>
      <c r="J99" s="24" t="s">
        <v>725</v>
      </c>
      <c r="K99" s="36"/>
      <c r="L99" s="47" t="s">
        <v>386</v>
      </c>
      <c r="M99" s="36"/>
      <c r="N99" s="36"/>
      <c r="O99" s="47" t="s">
        <v>386</v>
      </c>
      <c r="P99" s="36"/>
      <c r="Q99" s="36"/>
      <c r="R99" s="47" t="s">
        <v>386</v>
      </c>
      <c r="S99" s="36"/>
    </row>
    <row r="100" spans="1:25">
      <c r="A100" s="12"/>
      <c r="B100" s="49"/>
      <c r="C100" s="47"/>
      <c r="D100" s="24"/>
      <c r="E100" s="36"/>
      <c r="F100" s="47"/>
      <c r="G100" s="24"/>
      <c r="H100" s="36"/>
      <c r="I100" s="47"/>
      <c r="J100" s="24"/>
      <c r="K100" s="36"/>
      <c r="L100" s="47"/>
      <c r="M100" s="36"/>
      <c r="N100" s="36"/>
      <c r="O100" s="47"/>
      <c r="P100" s="36"/>
      <c r="Q100" s="36"/>
      <c r="R100" s="47"/>
      <c r="S100" s="36"/>
    </row>
    <row r="101" spans="1:25">
      <c r="A101" s="12"/>
      <c r="B101" s="48" t="s">
        <v>884</v>
      </c>
      <c r="C101" s="40" t="s">
        <v>386</v>
      </c>
      <c r="D101" s="42"/>
      <c r="E101" s="42"/>
      <c r="F101" s="40" t="s">
        <v>386</v>
      </c>
      <c r="G101" s="42"/>
      <c r="H101" s="42"/>
      <c r="I101" s="40" t="s">
        <v>386</v>
      </c>
      <c r="J101" s="42"/>
      <c r="K101" s="42"/>
      <c r="L101" s="40">
        <v>7</v>
      </c>
      <c r="M101" s="44" t="s">
        <v>725</v>
      </c>
      <c r="N101" s="42"/>
      <c r="O101" s="40">
        <v>7</v>
      </c>
      <c r="P101" s="44" t="s">
        <v>725</v>
      </c>
      <c r="Q101" s="42"/>
      <c r="R101" s="40">
        <v>7</v>
      </c>
      <c r="S101" s="44" t="s">
        <v>725</v>
      </c>
    </row>
    <row r="102" spans="1:25">
      <c r="A102" s="12"/>
      <c r="B102" s="48"/>
      <c r="C102" s="40"/>
      <c r="D102" s="42"/>
      <c r="E102" s="42"/>
      <c r="F102" s="40"/>
      <c r="G102" s="42"/>
      <c r="H102" s="42"/>
      <c r="I102" s="40"/>
      <c r="J102" s="42"/>
      <c r="K102" s="42"/>
      <c r="L102" s="40"/>
      <c r="M102" s="44"/>
      <c r="N102" s="42"/>
      <c r="O102" s="40"/>
      <c r="P102" s="44"/>
      <c r="Q102" s="42"/>
      <c r="R102" s="40"/>
      <c r="S102" s="44"/>
    </row>
    <row r="103" spans="1: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spans="1:25" ht="25.5" customHeight="1">
      <c r="A104" s="12"/>
      <c r="B104" s="24" t="s">
        <v>885</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spans="1:25">
      <c r="A106" s="12"/>
      <c r="B106" s="24" t="s">
        <v>886</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25">
      <c r="A107" s="12"/>
      <c r="B107" s="20"/>
      <c r="C107" s="20"/>
      <c r="D107" s="20"/>
      <c r="E107" s="20"/>
      <c r="F107" s="20"/>
      <c r="G107" s="20"/>
      <c r="H107" s="20"/>
      <c r="I107" s="20"/>
    </row>
    <row r="108" spans="1:25">
      <c r="A108" s="12"/>
      <c r="B108" s="15"/>
      <c r="C108" s="15"/>
      <c r="D108" s="15"/>
      <c r="E108" s="15"/>
      <c r="F108" s="15"/>
      <c r="G108" s="15"/>
      <c r="H108" s="15"/>
      <c r="I108" s="15"/>
    </row>
    <row r="109" spans="1:25" ht="15.75" thickBot="1">
      <c r="A109" s="12"/>
      <c r="B109" s="19"/>
      <c r="C109" s="38" t="s">
        <v>829</v>
      </c>
      <c r="D109" s="38"/>
      <c r="E109" s="38"/>
      <c r="F109" s="19"/>
      <c r="G109" s="38" t="s">
        <v>887</v>
      </c>
      <c r="H109" s="38"/>
      <c r="I109" s="38"/>
    </row>
    <row r="110" spans="1:25">
      <c r="A110" s="12"/>
      <c r="B110" s="44">
        <v>2015</v>
      </c>
      <c r="C110" s="67" t="s">
        <v>385</v>
      </c>
      <c r="D110" s="41">
        <v>421</v>
      </c>
      <c r="E110" s="43"/>
      <c r="F110" s="42"/>
      <c r="G110" s="67" t="s">
        <v>385</v>
      </c>
      <c r="H110" s="41">
        <v>138</v>
      </c>
      <c r="I110" s="43"/>
    </row>
    <row r="111" spans="1:25">
      <c r="A111" s="12"/>
      <c r="B111" s="44"/>
      <c r="C111" s="44"/>
      <c r="D111" s="40"/>
      <c r="E111" s="42"/>
      <c r="F111" s="42"/>
      <c r="G111" s="44"/>
      <c r="H111" s="40"/>
      <c r="I111" s="42"/>
    </row>
    <row r="112" spans="1:25">
      <c r="A112" s="12"/>
      <c r="B112" s="24">
        <v>2016</v>
      </c>
      <c r="C112" s="47">
        <v>489</v>
      </c>
      <c r="D112" s="47"/>
      <c r="E112" s="36"/>
      <c r="F112" s="36"/>
      <c r="G112" s="47">
        <v>135</v>
      </c>
      <c r="H112" s="47"/>
      <c r="I112" s="36"/>
    </row>
    <row r="113" spans="1:25">
      <c r="A113" s="12"/>
      <c r="B113" s="24"/>
      <c r="C113" s="47"/>
      <c r="D113" s="47"/>
      <c r="E113" s="36"/>
      <c r="F113" s="36"/>
      <c r="G113" s="47"/>
      <c r="H113" s="47"/>
      <c r="I113" s="36"/>
    </row>
    <row r="114" spans="1:25">
      <c r="A114" s="12"/>
      <c r="B114" s="44">
        <v>2017</v>
      </c>
      <c r="C114" s="40">
        <v>473</v>
      </c>
      <c r="D114" s="40"/>
      <c r="E114" s="42"/>
      <c r="F114" s="42"/>
      <c r="G114" s="40">
        <v>133</v>
      </c>
      <c r="H114" s="40"/>
      <c r="I114" s="42"/>
    </row>
    <row r="115" spans="1:25">
      <c r="A115" s="12"/>
      <c r="B115" s="44"/>
      <c r="C115" s="40"/>
      <c r="D115" s="40"/>
      <c r="E115" s="42"/>
      <c r="F115" s="42"/>
      <c r="G115" s="40"/>
      <c r="H115" s="40"/>
      <c r="I115" s="42"/>
    </row>
    <row r="116" spans="1:25">
      <c r="A116" s="12"/>
      <c r="B116" s="24">
        <v>2018</v>
      </c>
      <c r="C116" s="47">
        <v>473</v>
      </c>
      <c r="D116" s="47"/>
      <c r="E116" s="36"/>
      <c r="F116" s="36"/>
      <c r="G116" s="47">
        <v>128</v>
      </c>
      <c r="H116" s="47"/>
      <c r="I116" s="36"/>
    </row>
    <row r="117" spans="1:25">
      <c r="A117" s="12"/>
      <c r="B117" s="24"/>
      <c r="C117" s="47"/>
      <c r="D117" s="47"/>
      <c r="E117" s="36"/>
      <c r="F117" s="36"/>
      <c r="G117" s="47"/>
      <c r="H117" s="47"/>
      <c r="I117" s="36"/>
    </row>
    <row r="118" spans="1:25">
      <c r="A118" s="12"/>
      <c r="B118" s="44">
        <v>2019</v>
      </c>
      <c r="C118" s="40">
        <v>477</v>
      </c>
      <c r="D118" s="40"/>
      <c r="E118" s="42"/>
      <c r="F118" s="42"/>
      <c r="G118" s="40">
        <v>131</v>
      </c>
      <c r="H118" s="40"/>
      <c r="I118" s="42"/>
    </row>
    <row r="119" spans="1:25">
      <c r="A119" s="12"/>
      <c r="B119" s="44"/>
      <c r="C119" s="40"/>
      <c r="D119" s="40"/>
      <c r="E119" s="42"/>
      <c r="F119" s="42"/>
      <c r="G119" s="40"/>
      <c r="H119" s="40"/>
      <c r="I119" s="42"/>
    </row>
    <row r="120" spans="1:25">
      <c r="A120" s="12"/>
      <c r="B120" s="24" t="s">
        <v>888</v>
      </c>
      <c r="C120" s="46">
        <v>3408</v>
      </c>
      <c r="D120" s="46"/>
      <c r="E120" s="36"/>
      <c r="F120" s="36"/>
      <c r="G120" s="47">
        <v>750</v>
      </c>
      <c r="H120" s="47"/>
      <c r="I120" s="36"/>
    </row>
    <row r="121" spans="1:25">
      <c r="A121" s="12"/>
      <c r="B121" s="24"/>
      <c r="C121" s="46"/>
      <c r="D121" s="46"/>
      <c r="E121" s="36"/>
      <c r="F121" s="36"/>
      <c r="G121" s="47"/>
      <c r="H121" s="47"/>
      <c r="I121" s="36"/>
    </row>
    <row r="122" spans="1: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c r="A123" s="12"/>
      <c r="B123" s="24" t="s">
        <v>889</v>
      </c>
      <c r="C123" s="24"/>
      <c r="D123" s="24"/>
      <c r="E123" s="24"/>
      <c r="F123" s="24"/>
      <c r="G123" s="24"/>
      <c r="H123" s="24"/>
      <c r="I123" s="24"/>
      <c r="J123" s="24"/>
      <c r="K123" s="24"/>
      <c r="L123" s="24"/>
      <c r="M123" s="24"/>
      <c r="N123" s="24"/>
      <c r="O123" s="24"/>
      <c r="P123" s="24"/>
      <c r="Q123" s="24"/>
      <c r="R123" s="24"/>
      <c r="S123" s="24"/>
      <c r="T123" s="24"/>
      <c r="U123" s="24"/>
      <c r="V123" s="24"/>
      <c r="W123" s="24"/>
      <c r="X123" s="24"/>
      <c r="Y123" s="24"/>
    </row>
  </sheetData>
  <mergeCells count="592">
    <mergeCell ref="B122:Y122"/>
    <mergeCell ref="B123:Y123"/>
    <mergeCell ref="B86:Y86"/>
    <mergeCell ref="B87:Y87"/>
    <mergeCell ref="B103:Y103"/>
    <mergeCell ref="B104:Y104"/>
    <mergeCell ref="B105:Y105"/>
    <mergeCell ref="B106:Y106"/>
    <mergeCell ref="B50:Y50"/>
    <mergeCell ref="B51:Y51"/>
    <mergeCell ref="B52:Y52"/>
    <mergeCell ref="B53:Y53"/>
    <mergeCell ref="B84:Y84"/>
    <mergeCell ref="B85:Y85"/>
    <mergeCell ref="B9:Y9"/>
    <mergeCell ref="B10:Y10"/>
    <mergeCell ref="B11:Y11"/>
    <mergeCell ref="B12:Y12"/>
    <mergeCell ref="B13:Y13"/>
    <mergeCell ref="B14:Y14"/>
    <mergeCell ref="A1:A2"/>
    <mergeCell ref="B1:Y1"/>
    <mergeCell ref="B2:Y2"/>
    <mergeCell ref="B3:Y3"/>
    <mergeCell ref="A4:A123"/>
    <mergeCell ref="B4:Y4"/>
    <mergeCell ref="B5:Y5"/>
    <mergeCell ref="B6:Y6"/>
    <mergeCell ref="B7:Y7"/>
    <mergeCell ref="B8:Y8"/>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I110:I111"/>
    <mergeCell ref="B112:B113"/>
    <mergeCell ref="C112:D113"/>
    <mergeCell ref="E112:E113"/>
    <mergeCell ref="F112:F113"/>
    <mergeCell ref="G112:H113"/>
    <mergeCell ref="I112:I113"/>
    <mergeCell ref="B107:I107"/>
    <mergeCell ref="C109:E109"/>
    <mergeCell ref="G109:I109"/>
    <mergeCell ref="B110:B111"/>
    <mergeCell ref="C110:C111"/>
    <mergeCell ref="D110:D111"/>
    <mergeCell ref="E110:E111"/>
    <mergeCell ref="F110:F111"/>
    <mergeCell ref="G110:G111"/>
    <mergeCell ref="H110:H111"/>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2:D92"/>
    <mergeCell ref="F92:G92"/>
    <mergeCell ref="I92:J92"/>
    <mergeCell ref="L92:M92"/>
    <mergeCell ref="O92:P92"/>
    <mergeCell ref="R92:S92"/>
    <mergeCell ref="B88:S88"/>
    <mergeCell ref="B90:B91"/>
    <mergeCell ref="C90:J91"/>
    <mergeCell ref="K90:K91"/>
    <mergeCell ref="L90:S90"/>
    <mergeCell ref="L91:S91"/>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W75:X76"/>
    <mergeCell ref="Y75:Y76"/>
    <mergeCell ref="C77:D77"/>
    <mergeCell ref="G77:H77"/>
    <mergeCell ref="K77:L77"/>
    <mergeCell ref="O77:P77"/>
    <mergeCell ref="S77:T77"/>
    <mergeCell ref="W77:X77"/>
    <mergeCell ref="M75:M76"/>
    <mergeCell ref="N75:N76"/>
    <mergeCell ref="O75:Q76"/>
    <mergeCell ref="R75:R76"/>
    <mergeCell ref="S75:U76"/>
    <mergeCell ref="V75:V76"/>
    <mergeCell ref="B75:B76"/>
    <mergeCell ref="C75:E76"/>
    <mergeCell ref="F75:F76"/>
    <mergeCell ref="G75:I76"/>
    <mergeCell ref="J75:J76"/>
    <mergeCell ref="K75:L76"/>
    <mergeCell ref="R73:R74"/>
    <mergeCell ref="S73:T74"/>
    <mergeCell ref="U73:U74"/>
    <mergeCell ref="V73:V74"/>
    <mergeCell ref="W73:X74"/>
    <mergeCell ref="Y73:Y74"/>
    <mergeCell ref="J73:J74"/>
    <mergeCell ref="K73:L74"/>
    <mergeCell ref="M73:M74"/>
    <mergeCell ref="N73:N74"/>
    <mergeCell ref="O73:P74"/>
    <mergeCell ref="Q73:Q74"/>
    <mergeCell ref="S71:U72"/>
    <mergeCell ref="V71:V72"/>
    <mergeCell ref="W71:X72"/>
    <mergeCell ref="Y71:Y72"/>
    <mergeCell ref="B73:B74"/>
    <mergeCell ref="C73:D74"/>
    <mergeCell ref="E73:E74"/>
    <mergeCell ref="F73:F74"/>
    <mergeCell ref="G73:H74"/>
    <mergeCell ref="I73:I74"/>
    <mergeCell ref="J71:J72"/>
    <mergeCell ref="K71:L72"/>
    <mergeCell ref="M71:M72"/>
    <mergeCell ref="N71:N72"/>
    <mergeCell ref="O71:Q72"/>
    <mergeCell ref="R71:R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C58:E58"/>
    <mergeCell ref="G58:I58"/>
    <mergeCell ref="K58:M58"/>
    <mergeCell ref="O58:Q58"/>
    <mergeCell ref="S58:U58"/>
    <mergeCell ref="W58:Y58"/>
    <mergeCell ref="N48:N49"/>
    <mergeCell ref="O48:O49"/>
    <mergeCell ref="P48:P49"/>
    <mergeCell ref="Q48:Q49"/>
    <mergeCell ref="B54:Y54"/>
    <mergeCell ref="B56:B57"/>
    <mergeCell ref="C56:M57"/>
    <mergeCell ref="N56:N57"/>
    <mergeCell ref="O56:Y56"/>
    <mergeCell ref="O57:Y57"/>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C38:D38"/>
    <mergeCell ref="G38:H38"/>
    <mergeCell ref="K38:L38"/>
    <mergeCell ref="O38:P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K28:L29"/>
    <mergeCell ref="M28:M29"/>
    <mergeCell ref="N28:N29"/>
    <mergeCell ref="O28:P29"/>
    <mergeCell ref="Q28:Q29"/>
    <mergeCell ref="C30:D30"/>
    <mergeCell ref="G30:H30"/>
    <mergeCell ref="K30:L30"/>
    <mergeCell ref="O30:P30"/>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J20:J21"/>
    <mergeCell ref="K20:L21"/>
    <mergeCell ref="M20:M21"/>
    <mergeCell ref="N20:N21"/>
    <mergeCell ref="O20:Q21"/>
    <mergeCell ref="B22:B23"/>
    <mergeCell ref="C22:C23"/>
    <mergeCell ref="D22:D23"/>
    <mergeCell ref="E22:E23"/>
    <mergeCell ref="F22:F23"/>
    <mergeCell ref="C19:E19"/>
    <mergeCell ref="G19:I19"/>
    <mergeCell ref="K19:M19"/>
    <mergeCell ref="O19:Q19"/>
    <mergeCell ref="B20:B21"/>
    <mergeCell ref="C20:D21"/>
    <mergeCell ref="E20:E21"/>
    <mergeCell ref="F20:F21"/>
    <mergeCell ref="G20:H21"/>
    <mergeCell ref="I20:I21"/>
    <mergeCell ref="B15:Q15"/>
    <mergeCell ref="B17:B18"/>
    <mergeCell ref="C17:I18"/>
    <mergeCell ref="J17:J18"/>
    <mergeCell ref="K17:Q17"/>
    <mergeCell ref="K18:Q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showGridLines="0" workbookViewId="0"/>
  </sheetViews>
  <sheetFormatPr defaultRowHeight="15"/>
  <cols>
    <col min="1" max="3" width="36.5703125" bestFit="1" customWidth="1"/>
    <col min="4" max="4" width="22.85546875" customWidth="1"/>
    <col min="5" max="5" width="8.140625" customWidth="1"/>
    <col min="6" max="6" width="6" customWidth="1"/>
    <col min="7" max="8" width="18.140625" customWidth="1"/>
    <col min="9" max="9" width="8.140625" customWidth="1"/>
    <col min="10" max="10" width="19.85546875" customWidth="1"/>
    <col min="11" max="11" width="36.5703125" customWidth="1"/>
    <col min="12" max="12" width="12.140625" customWidth="1"/>
    <col min="13" max="13" width="8.140625" customWidth="1"/>
    <col min="14" max="14" width="18.140625" customWidth="1"/>
    <col min="15" max="16" width="27.7109375" customWidth="1"/>
    <col min="17" max="17" width="19.85546875" customWidth="1"/>
    <col min="18" max="18" width="4.7109375" customWidth="1"/>
    <col min="19" max="19" width="27.7109375" customWidth="1"/>
    <col min="20" max="20" width="6" customWidth="1"/>
    <col min="21" max="21" width="18.140625" customWidth="1"/>
    <col min="22" max="22" width="27.7109375" customWidth="1"/>
  </cols>
  <sheetData>
    <row r="1" spans="1:22" ht="15" customHeight="1">
      <c r="A1" s="8" t="s">
        <v>890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891</v>
      </c>
      <c r="B3" s="11"/>
      <c r="C3" s="11"/>
      <c r="D3" s="11"/>
      <c r="E3" s="11"/>
      <c r="F3" s="11"/>
      <c r="G3" s="11"/>
      <c r="H3" s="11"/>
      <c r="I3" s="11"/>
      <c r="J3" s="11"/>
      <c r="K3" s="11"/>
      <c r="L3" s="11"/>
      <c r="M3" s="11"/>
      <c r="N3" s="11"/>
      <c r="O3" s="11"/>
      <c r="P3" s="11"/>
      <c r="Q3" s="11"/>
      <c r="R3" s="11"/>
      <c r="S3" s="11"/>
      <c r="T3" s="11"/>
      <c r="U3" s="11"/>
      <c r="V3" s="11"/>
    </row>
    <row r="4" spans="1:22">
      <c r="A4" s="12" t="s">
        <v>890</v>
      </c>
      <c r="B4" s="22" t="s">
        <v>890</v>
      </c>
      <c r="C4" s="22"/>
      <c r="D4" s="22"/>
      <c r="E4" s="22"/>
      <c r="F4" s="22"/>
      <c r="G4" s="22"/>
      <c r="H4" s="22"/>
      <c r="I4" s="22"/>
      <c r="J4" s="22"/>
      <c r="K4" s="22"/>
      <c r="L4" s="22"/>
      <c r="M4" s="22"/>
      <c r="N4" s="22"/>
      <c r="O4" s="22"/>
      <c r="P4" s="22"/>
      <c r="Q4" s="22"/>
      <c r="R4" s="22"/>
      <c r="S4" s="22"/>
      <c r="T4" s="22"/>
      <c r="U4" s="22"/>
      <c r="V4" s="22"/>
    </row>
    <row r="5" spans="1:22">
      <c r="A5" s="12"/>
      <c r="B5" s="11"/>
      <c r="C5" s="11"/>
      <c r="D5" s="11"/>
      <c r="E5" s="11"/>
      <c r="F5" s="11"/>
      <c r="G5" s="11"/>
      <c r="H5" s="11"/>
      <c r="I5" s="11"/>
      <c r="J5" s="11"/>
      <c r="K5" s="11"/>
      <c r="L5" s="11"/>
      <c r="M5" s="11"/>
      <c r="N5" s="11"/>
      <c r="O5" s="11"/>
      <c r="P5" s="11"/>
      <c r="Q5" s="11"/>
      <c r="R5" s="11"/>
      <c r="S5" s="11"/>
      <c r="T5" s="11"/>
      <c r="U5" s="11"/>
      <c r="V5" s="11"/>
    </row>
    <row r="6" spans="1:22">
      <c r="A6" s="12"/>
      <c r="B6" s="23" t="s">
        <v>892</v>
      </c>
      <c r="C6" s="23"/>
      <c r="D6" s="23"/>
      <c r="E6" s="23"/>
      <c r="F6" s="23"/>
      <c r="G6" s="23"/>
      <c r="H6" s="23"/>
      <c r="I6" s="23"/>
      <c r="J6" s="23"/>
      <c r="K6" s="23"/>
      <c r="L6" s="23"/>
      <c r="M6" s="23"/>
      <c r="N6" s="23"/>
      <c r="O6" s="23"/>
      <c r="P6" s="23"/>
      <c r="Q6" s="23"/>
      <c r="R6" s="23"/>
      <c r="S6" s="23"/>
      <c r="T6" s="23"/>
      <c r="U6" s="23"/>
      <c r="V6" s="23"/>
    </row>
    <row r="7" spans="1:22">
      <c r="A7" s="12"/>
      <c r="B7" s="11"/>
      <c r="C7" s="11"/>
      <c r="D7" s="11"/>
      <c r="E7" s="11"/>
      <c r="F7" s="11"/>
      <c r="G7" s="11"/>
      <c r="H7" s="11"/>
      <c r="I7" s="11"/>
      <c r="J7" s="11"/>
      <c r="K7" s="11"/>
      <c r="L7" s="11"/>
      <c r="M7" s="11"/>
      <c r="N7" s="11"/>
      <c r="O7" s="11"/>
      <c r="P7" s="11"/>
      <c r="Q7" s="11"/>
      <c r="R7" s="11"/>
      <c r="S7" s="11"/>
      <c r="T7" s="11"/>
      <c r="U7" s="11"/>
      <c r="V7" s="11"/>
    </row>
    <row r="8" spans="1:22" ht="25.5" customHeight="1">
      <c r="A8" s="12"/>
      <c r="B8" s="24" t="s">
        <v>893</v>
      </c>
      <c r="C8" s="24"/>
      <c r="D8" s="24"/>
      <c r="E8" s="24"/>
      <c r="F8" s="24"/>
      <c r="G8" s="24"/>
      <c r="H8" s="24"/>
      <c r="I8" s="24"/>
      <c r="J8" s="24"/>
      <c r="K8" s="24"/>
      <c r="L8" s="24"/>
      <c r="M8" s="24"/>
      <c r="N8" s="24"/>
      <c r="O8" s="24"/>
      <c r="P8" s="24"/>
      <c r="Q8" s="24"/>
      <c r="R8" s="24"/>
      <c r="S8" s="24"/>
      <c r="T8" s="24"/>
      <c r="U8" s="24"/>
      <c r="V8" s="24"/>
    </row>
    <row r="9" spans="1:22">
      <c r="A9" s="12"/>
      <c r="B9" s="11"/>
      <c r="C9" s="11"/>
      <c r="D9" s="11"/>
      <c r="E9" s="11"/>
      <c r="F9" s="11"/>
      <c r="G9" s="11"/>
      <c r="H9" s="11"/>
      <c r="I9" s="11"/>
      <c r="J9" s="11"/>
      <c r="K9" s="11"/>
      <c r="L9" s="11"/>
      <c r="M9" s="11"/>
      <c r="N9" s="11"/>
      <c r="O9" s="11"/>
      <c r="P9" s="11"/>
      <c r="Q9" s="11"/>
      <c r="R9" s="11"/>
      <c r="S9" s="11"/>
      <c r="T9" s="11"/>
      <c r="U9" s="11"/>
      <c r="V9" s="11"/>
    </row>
    <row r="10" spans="1:22">
      <c r="A10" s="12"/>
      <c r="B10" s="23" t="s">
        <v>894</v>
      </c>
      <c r="C10" s="23"/>
      <c r="D10" s="23"/>
      <c r="E10" s="23"/>
      <c r="F10" s="23"/>
      <c r="G10" s="23"/>
      <c r="H10" s="23"/>
      <c r="I10" s="23"/>
      <c r="J10" s="23"/>
      <c r="K10" s="23"/>
      <c r="L10" s="23"/>
      <c r="M10" s="23"/>
      <c r="N10" s="23"/>
      <c r="O10" s="23"/>
      <c r="P10" s="23"/>
      <c r="Q10" s="23"/>
      <c r="R10" s="23"/>
      <c r="S10" s="23"/>
      <c r="T10" s="23"/>
      <c r="U10" s="23"/>
      <c r="V10" s="23"/>
    </row>
    <row r="11" spans="1:22">
      <c r="A11" s="12"/>
      <c r="B11" s="11"/>
      <c r="C11" s="11"/>
      <c r="D11" s="11"/>
      <c r="E11" s="11"/>
      <c r="F11" s="11"/>
      <c r="G11" s="11"/>
      <c r="H11" s="11"/>
      <c r="I11" s="11"/>
      <c r="J11" s="11"/>
      <c r="K11" s="11"/>
      <c r="L11" s="11"/>
      <c r="M11" s="11"/>
      <c r="N11" s="11"/>
      <c r="O11" s="11"/>
      <c r="P11" s="11"/>
      <c r="Q11" s="11"/>
      <c r="R11" s="11"/>
      <c r="S11" s="11"/>
      <c r="T11" s="11"/>
      <c r="U11" s="11"/>
      <c r="V11" s="11"/>
    </row>
    <row r="12" spans="1:22">
      <c r="A12" s="12"/>
      <c r="B12" s="24" t="s">
        <v>895</v>
      </c>
      <c r="C12" s="24"/>
      <c r="D12" s="24"/>
      <c r="E12" s="24"/>
      <c r="F12" s="24"/>
      <c r="G12" s="24"/>
      <c r="H12" s="24"/>
      <c r="I12" s="24"/>
      <c r="J12" s="24"/>
      <c r="K12" s="24"/>
      <c r="L12" s="24"/>
      <c r="M12" s="24"/>
      <c r="N12" s="24"/>
      <c r="O12" s="24"/>
      <c r="P12" s="24"/>
      <c r="Q12" s="24"/>
      <c r="R12" s="24"/>
      <c r="S12" s="24"/>
      <c r="T12" s="24"/>
      <c r="U12" s="24"/>
      <c r="V12" s="24"/>
    </row>
    <row r="13" spans="1:22">
      <c r="A13" s="12"/>
      <c r="B13" s="11"/>
      <c r="C13" s="11"/>
      <c r="D13" s="11"/>
      <c r="E13" s="11"/>
      <c r="F13" s="11"/>
      <c r="G13" s="11"/>
      <c r="H13" s="11"/>
      <c r="I13" s="11"/>
      <c r="J13" s="11"/>
      <c r="K13" s="11"/>
      <c r="L13" s="11"/>
      <c r="M13" s="11"/>
      <c r="N13" s="11"/>
      <c r="O13" s="11"/>
      <c r="P13" s="11"/>
      <c r="Q13" s="11"/>
      <c r="R13" s="11"/>
      <c r="S13" s="11"/>
      <c r="T13" s="11"/>
      <c r="U13" s="11"/>
      <c r="V13" s="11"/>
    </row>
    <row r="14" spans="1:22">
      <c r="A14" s="12"/>
      <c r="B14" s="24" t="s">
        <v>896</v>
      </c>
      <c r="C14" s="24"/>
      <c r="D14" s="24"/>
      <c r="E14" s="24"/>
      <c r="F14" s="24"/>
      <c r="G14" s="24"/>
      <c r="H14" s="24"/>
      <c r="I14" s="24"/>
      <c r="J14" s="24"/>
      <c r="K14" s="24"/>
      <c r="L14" s="24"/>
      <c r="M14" s="24"/>
      <c r="N14" s="24"/>
      <c r="O14" s="24"/>
      <c r="P14" s="24"/>
      <c r="Q14" s="24"/>
      <c r="R14" s="24"/>
      <c r="S14" s="24"/>
      <c r="T14" s="24"/>
      <c r="U14" s="24"/>
      <c r="V14" s="24"/>
    </row>
    <row r="15" spans="1:22">
      <c r="A15" s="12"/>
      <c r="B15" s="15"/>
      <c r="C15" s="15"/>
    </row>
    <row r="16" spans="1:22" ht="38.25">
      <c r="A16" s="12"/>
      <c r="B16" s="126" t="s">
        <v>528</v>
      </c>
      <c r="C16" s="127" t="s">
        <v>897</v>
      </c>
    </row>
    <row r="17" spans="1:22">
      <c r="A17" s="12"/>
      <c r="B17" s="15"/>
      <c r="C17" s="15"/>
    </row>
    <row r="18" spans="1:22" ht="51">
      <c r="A18" s="12"/>
      <c r="B18" s="126" t="s">
        <v>528</v>
      </c>
      <c r="C18" s="127" t="s">
        <v>898</v>
      </c>
    </row>
    <row r="19" spans="1:22">
      <c r="A19" s="12"/>
      <c r="B19" s="15"/>
      <c r="C19" s="15"/>
    </row>
    <row r="20" spans="1:22" ht="51">
      <c r="A20" s="12"/>
      <c r="B20" s="126" t="s">
        <v>528</v>
      </c>
      <c r="C20" s="127" t="s">
        <v>899</v>
      </c>
    </row>
    <row r="21" spans="1:22">
      <c r="A21" s="12"/>
      <c r="B21" s="15"/>
      <c r="C21" s="15"/>
    </row>
    <row r="22" spans="1:22" ht="38.25">
      <c r="A22" s="12"/>
      <c r="B22" s="126" t="s">
        <v>528</v>
      </c>
      <c r="C22" s="127" t="s">
        <v>900</v>
      </c>
    </row>
    <row r="23" spans="1:22">
      <c r="A23" s="12"/>
      <c r="B23" s="11"/>
      <c r="C23" s="11"/>
      <c r="D23" s="11"/>
      <c r="E23" s="11"/>
      <c r="F23" s="11"/>
      <c r="G23" s="11"/>
      <c r="H23" s="11"/>
      <c r="I23" s="11"/>
      <c r="J23" s="11"/>
      <c r="K23" s="11"/>
      <c r="L23" s="11"/>
      <c r="M23" s="11"/>
      <c r="N23" s="11"/>
      <c r="O23" s="11"/>
      <c r="P23" s="11"/>
      <c r="Q23" s="11"/>
      <c r="R23" s="11"/>
      <c r="S23" s="11"/>
      <c r="T23" s="11"/>
      <c r="U23" s="11"/>
      <c r="V23" s="11"/>
    </row>
    <row r="24" spans="1:22">
      <c r="A24" s="12"/>
      <c r="B24" s="24" t="s">
        <v>901</v>
      </c>
      <c r="C24" s="24"/>
      <c r="D24" s="24"/>
      <c r="E24" s="24"/>
      <c r="F24" s="24"/>
      <c r="G24" s="24"/>
      <c r="H24" s="24"/>
      <c r="I24" s="24"/>
      <c r="J24" s="24"/>
      <c r="K24" s="24"/>
      <c r="L24" s="24"/>
      <c r="M24" s="24"/>
      <c r="N24" s="24"/>
      <c r="O24" s="24"/>
      <c r="P24" s="24"/>
      <c r="Q24" s="24"/>
      <c r="R24" s="24"/>
      <c r="S24" s="24"/>
      <c r="T24" s="24"/>
      <c r="U24" s="24"/>
      <c r="V24" s="24"/>
    </row>
    <row r="25" spans="1:22">
      <c r="A25" s="12"/>
      <c r="B25" s="20"/>
      <c r="C25" s="20"/>
      <c r="D25" s="20"/>
      <c r="E25" s="20"/>
      <c r="F25" s="20"/>
      <c r="G25" s="20"/>
      <c r="H25" s="20"/>
      <c r="I25" s="20"/>
      <c r="J25" s="20"/>
      <c r="K25" s="20"/>
      <c r="L25" s="20"/>
      <c r="M25" s="20"/>
    </row>
    <row r="26" spans="1:22">
      <c r="A26" s="12"/>
      <c r="B26" s="15"/>
      <c r="C26" s="15"/>
      <c r="D26" s="15"/>
      <c r="E26" s="15"/>
      <c r="F26" s="15"/>
      <c r="G26" s="15"/>
      <c r="H26" s="15"/>
      <c r="I26" s="15"/>
      <c r="J26" s="15"/>
      <c r="K26" s="15"/>
      <c r="L26" s="15"/>
      <c r="M26" s="15"/>
    </row>
    <row r="27" spans="1:22" ht="15.75" thickBot="1">
      <c r="A27" s="12"/>
      <c r="B27" s="19"/>
      <c r="C27" s="38" t="s">
        <v>433</v>
      </c>
      <c r="D27" s="38"/>
      <c r="E27" s="38"/>
      <c r="F27" s="38"/>
      <c r="G27" s="38"/>
      <c r="H27" s="38"/>
      <c r="I27" s="38"/>
      <c r="J27" s="38"/>
      <c r="K27" s="38"/>
      <c r="L27" s="38"/>
      <c r="M27" s="38"/>
    </row>
    <row r="28" spans="1:22" ht="15.75" thickBot="1">
      <c r="A28" s="12"/>
      <c r="B28" s="19"/>
      <c r="C28" s="81">
        <v>2014</v>
      </c>
      <c r="D28" s="81"/>
      <c r="E28" s="81"/>
      <c r="F28" s="19"/>
      <c r="G28" s="81">
        <v>2013</v>
      </c>
      <c r="H28" s="81"/>
      <c r="I28" s="81"/>
      <c r="J28" s="19"/>
      <c r="K28" s="81">
        <v>2012</v>
      </c>
      <c r="L28" s="81"/>
      <c r="M28" s="81"/>
    </row>
    <row r="29" spans="1:22">
      <c r="A29" s="12"/>
      <c r="B29" s="29" t="s">
        <v>902</v>
      </c>
      <c r="C29" s="41">
        <v>2.9</v>
      </c>
      <c r="D29" s="41"/>
      <c r="E29" s="29" t="s">
        <v>725</v>
      </c>
      <c r="F29" s="17"/>
      <c r="G29" s="41">
        <v>2.4</v>
      </c>
      <c r="H29" s="41"/>
      <c r="I29" s="35" t="s">
        <v>725</v>
      </c>
      <c r="J29" s="17"/>
      <c r="K29" s="41">
        <v>2.2000000000000002</v>
      </c>
      <c r="L29" s="41"/>
      <c r="M29" s="35" t="s">
        <v>725</v>
      </c>
    </row>
    <row r="30" spans="1:22">
      <c r="A30" s="12"/>
      <c r="B30" s="21" t="s">
        <v>903</v>
      </c>
      <c r="C30" s="47">
        <v>1.65</v>
      </c>
      <c r="D30" s="47"/>
      <c r="E30" s="21" t="s">
        <v>725</v>
      </c>
      <c r="F30" s="19"/>
      <c r="G30" s="47">
        <v>1.6</v>
      </c>
      <c r="H30" s="47"/>
      <c r="I30" s="21" t="s">
        <v>725</v>
      </c>
      <c r="J30" s="19"/>
      <c r="K30" s="47">
        <v>0.79</v>
      </c>
      <c r="L30" s="47"/>
      <c r="M30" s="21" t="s">
        <v>725</v>
      </c>
    </row>
    <row r="31" spans="1:22">
      <c r="A31" s="12"/>
      <c r="B31" s="29" t="s">
        <v>904</v>
      </c>
      <c r="C31" s="40">
        <v>35.39</v>
      </c>
      <c r="D31" s="40"/>
      <c r="E31" s="29" t="s">
        <v>725</v>
      </c>
      <c r="F31" s="17"/>
      <c r="G31" s="40">
        <v>52.32</v>
      </c>
      <c r="H31" s="40"/>
      <c r="I31" s="29" t="s">
        <v>725</v>
      </c>
      <c r="J31" s="17"/>
      <c r="K31" s="40">
        <v>53.31</v>
      </c>
      <c r="L31" s="40"/>
      <c r="M31" s="29" t="s">
        <v>725</v>
      </c>
    </row>
    <row r="32" spans="1:22">
      <c r="A32" s="12"/>
      <c r="B32" s="24" t="s">
        <v>905</v>
      </c>
      <c r="C32" s="47">
        <v>5.3</v>
      </c>
      <c r="D32" s="47"/>
      <c r="E32" s="36"/>
      <c r="F32" s="36"/>
      <c r="G32" s="47">
        <v>5.3</v>
      </c>
      <c r="H32" s="47"/>
      <c r="I32" s="36"/>
      <c r="J32" s="36"/>
      <c r="K32" s="47">
        <v>5.3</v>
      </c>
      <c r="L32" s="47"/>
      <c r="M32" s="36"/>
    </row>
    <row r="33" spans="1:22">
      <c r="A33" s="12"/>
      <c r="B33" s="24"/>
      <c r="C33" s="47"/>
      <c r="D33" s="47"/>
      <c r="E33" s="36"/>
      <c r="F33" s="36"/>
      <c r="G33" s="47"/>
      <c r="H33" s="47"/>
      <c r="I33" s="36"/>
      <c r="J33" s="36"/>
      <c r="K33" s="47"/>
      <c r="L33" s="47"/>
      <c r="M33" s="36"/>
    </row>
    <row r="34" spans="1:22">
      <c r="A34" s="12"/>
      <c r="B34" s="44" t="s">
        <v>906</v>
      </c>
      <c r="C34" s="44" t="s">
        <v>385</v>
      </c>
      <c r="D34" s="40">
        <v>8.92</v>
      </c>
      <c r="E34" s="42"/>
      <c r="F34" s="42"/>
      <c r="G34" s="44" t="s">
        <v>385</v>
      </c>
      <c r="H34" s="40">
        <v>15.97</v>
      </c>
      <c r="I34" s="42"/>
      <c r="J34" s="42"/>
      <c r="K34" s="44" t="s">
        <v>385</v>
      </c>
      <c r="L34" s="40">
        <v>13</v>
      </c>
      <c r="M34" s="42"/>
    </row>
    <row r="35" spans="1:22">
      <c r="A35" s="12"/>
      <c r="B35" s="44"/>
      <c r="C35" s="44"/>
      <c r="D35" s="40"/>
      <c r="E35" s="42"/>
      <c r="F35" s="42"/>
      <c r="G35" s="44"/>
      <c r="H35" s="40"/>
      <c r="I35" s="42"/>
      <c r="J35" s="42"/>
      <c r="K35" s="44"/>
      <c r="L35" s="40"/>
      <c r="M35" s="42"/>
    </row>
    <row r="36" spans="1:22">
      <c r="A36" s="12"/>
      <c r="B36" s="11"/>
      <c r="C36" s="11"/>
      <c r="D36" s="11"/>
      <c r="E36" s="11"/>
      <c r="F36" s="11"/>
      <c r="G36" s="11"/>
      <c r="H36" s="11"/>
      <c r="I36" s="11"/>
      <c r="J36" s="11"/>
      <c r="K36" s="11"/>
      <c r="L36" s="11"/>
      <c r="M36" s="11"/>
      <c r="N36" s="11"/>
      <c r="O36" s="11"/>
      <c r="P36" s="11"/>
      <c r="Q36" s="11"/>
      <c r="R36" s="11"/>
      <c r="S36" s="11"/>
      <c r="T36" s="11"/>
      <c r="U36" s="11"/>
      <c r="V36" s="11"/>
    </row>
    <row r="37" spans="1:22" ht="38.25" customHeight="1">
      <c r="A37" s="12"/>
      <c r="B37" s="24" t="s">
        <v>907</v>
      </c>
      <c r="C37" s="24"/>
      <c r="D37" s="24"/>
      <c r="E37" s="24"/>
      <c r="F37" s="24"/>
      <c r="G37" s="24"/>
      <c r="H37" s="24"/>
      <c r="I37" s="24"/>
      <c r="J37" s="24"/>
      <c r="K37" s="24"/>
      <c r="L37" s="24"/>
      <c r="M37" s="24"/>
      <c r="N37" s="24"/>
      <c r="O37" s="24"/>
      <c r="P37" s="24"/>
      <c r="Q37" s="24"/>
      <c r="R37" s="24"/>
      <c r="S37" s="24"/>
      <c r="T37" s="24"/>
      <c r="U37" s="24"/>
      <c r="V37" s="24"/>
    </row>
    <row r="38" spans="1:22">
      <c r="A38" s="12"/>
      <c r="B38" s="11"/>
      <c r="C38" s="11"/>
      <c r="D38" s="11"/>
      <c r="E38" s="11"/>
      <c r="F38" s="11"/>
      <c r="G38" s="11"/>
      <c r="H38" s="11"/>
      <c r="I38" s="11"/>
      <c r="J38" s="11"/>
      <c r="K38" s="11"/>
      <c r="L38" s="11"/>
      <c r="M38" s="11"/>
      <c r="N38" s="11"/>
      <c r="O38" s="11"/>
      <c r="P38" s="11"/>
      <c r="Q38" s="11"/>
      <c r="R38" s="11"/>
      <c r="S38" s="11"/>
      <c r="T38" s="11"/>
      <c r="U38" s="11"/>
      <c r="V38" s="11"/>
    </row>
    <row r="39" spans="1:22">
      <c r="A39" s="12"/>
      <c r="B39" s="24" t="s">
        <v>908</v>
      </c>
      <c r="C39" s="24"/>
      <c r="D39" s="24"/>
      <c r="E39" s="24"/>
      <c r="F39" s="24"/>
      <c r="G39" s="24"/>
      <c r="H39" s="24"/>
      <c r="I39" s="24"/>
      <c r="J39" s="24"/>
      <c r="K39" s="24"/>
      <c r="L39" s="24"/>
      <c r="M39" s="24"/>
      <c r="N39" s="24"/>
      <c r="O39" s="24"/>
      <c r="P39" s="24"/>
      <c r="Q39" s="24"/>
      <c r="R39" s="24"/>
      <c r="S39" s="24"/>
      <c r="T39" s="24"/>
      <c r="U39" s="24"/>
      <c r="V39" s="24"/>
    </row>
    <row r="40" spans="1:22">
      <c r="A40" s="12"/>
      <c r="B40" s="20"/>
      <c r="C40" s="20"/>
      <c r="D40" s="20"/>
      <c r="E40" s="20"/>
      <c r="F40" s="20"/>
      <c r="G40" s="20"/>
      <c r="H40" s="20"/>
      <c r="I40" s="20"/>
      <c r="J40" s="20"/>
      <c r="K40" s="20"/>
      <c r="L40" s="20"/>
      <c r="M40" s="20"/>
      <c r="N40" s="20"/>
      <c r="O40" s="20"/>
    </row>
    <row r="41" spans="1:22">
      <c r="A41" s="12"/>
      <c r="B41" s="15"/>
      <c r="C41" s="15"/>
      <c r="D41" s="15"/>
      <c r="E41" s="15"/>
      <c r="F41" s="15"/>
      <c r="G41" s="15"/>
      <c r="H41" s="15"/>
      <c r="I41" s="15"/>
      <c r="J41" s="15"/>
      <c r="K41" s="15"/>
      <c r="L41" s="15"/>
      <c r="M41" s="15"/>
      <c r="N41" s="15"/>
      <c r="O41" s="15"/>
    </row>
    <row r="42" spans="1:22">
      <c r="A42" s="12"/>
      <c r="B42" s="36"/>
      <c r="C42" s="36"/>
      <c r="D42" s="37" t="s">
        <v>909</v>
      </c>
      <c r="E42" s="37"/>
      <c r="F42" s="36"/>
      <c r="G42" s="37" t="s">
        <v>736</v>
      </c>
      <c r="H42" s="37"/>
      <c r="I42" s="37"/>
      <c r="J42" s="36"/>
      <c r="K42" s="25" t="s">
        <v>736</v>
      </c>
      <c r="L42" s="36"/>
      <c r="M42" s="37" t="s">
        <v>913</v>
      </c>
      <c r="N42" s="37"/>
      <c r="O42" s="37"/>
    </row>
    <row r="43" spans="1:22">
      <c r="A43" s="12"/>
      <c r="B43" s="36"/>
      <c r="C43" s="36"/>
      <c r="D43" s="37"/>
      <c r="E43" s="37"/>
      <c r="F43" s="36"/>
      <c r="G43" s="37" t="s">
        <v>910</v>
      </c>
      <c r="H43" s="37"/>
      <c r="I43" s="37"/>
      <c r="J43" s="36"/>
      <c r="K43" s="25" t="s">
        <v>911</v>
      </c>
      <c r="L43" s="36"/>
      <c r="M43" s="37"/>
      <c r="N43" s="37"/>
      <c r="O43" s="37"/>
    </row>
    <row r="44" spans="1:22" ht="15.75" thickBot="1">
      <c r="A44" s="12"/>
      <c r="B44" s="36"/>
      <c r="C44" s="36"/>
      <c r="D44" s="38"/>
      <c r="E44" s="38"/>
      <c r="F44" s="36"/>
      <c r="G44" s="181"/>
      <c r="H44" s="181"/>
      <c r="I44" s="181"/>
      <c r="J44" s="36"/>
      <c r="K44" s="26" t="s">
        <v>912</v>
      </c>
      <c r="L44" s="36"/>
      <c r="M44" s="38"/>
      <c r="N44" s="38"/>
      <c r="O44" s="38"/>
    </row>
    <row r="45" spans="1:22">
      <c r="A45" s="12"/>
      <c r="B45" s="44" t="s">
        <v>914</v>
      </c>
      <c r="C45" s="42"/>
      <c r="D45" s="69">
        <v>111950</v>
      </c>
      <c r="E45" s="43"/>
      <c r="F45" s="42"/>
      <c r="G45" s="67" t="s">
        <v>385</v>
      </c>
      <c r="H45" s="41">
        <v>33.36</v>
      </c>
      <c r="I45" s="43"/>
      <c r="J45" s="42"/>
      <c r="K45" s="41" t="s">
        <v>63</v>
      </c>
      <c r="L45" s="42"/>
      <c r="M45" s="43"/>
      <c r="N45" s="43"/>
      <c r="O45" s="43"/>
    </row>
    <row r="46" spans="1:22">
      <c r="A46" s="12"/>
      <c r="B46" s="44"/>
      <c r="C46" s="42"/>
      <c r="D46" s="45"/>
      <c r="E46" s="42"/>
      <c r="F46" s="42"/>
      <c r="G46" s="44"/>
      <c r="H46" s="40"/>
      <c r="I46" s="42"/>
      <c r="J46" s="42"/>
      <c r="K46" s="40"/>
      <c r="L46" s="42"/>
      <c r="M46" s="42"/>
      <c r="N46" s="42"/>
      <c r="O46" s="42"/>
    </row>
    <row r="47" spans="1:22">
      <c r="A47" s="12"/>
      <c r="B47" s="49" t="s">
        <v>915</v>
      </c>
      <c r="C47" s="36"/>
      <c r="D47" s="46">
        <v>4500</v>
      </c>
      <c r="E47" s="36"/>
      <c r="F47" s="36"/>
      <c r="G47" s="47">
        <v>35.22</v>
      </c>
      <c r="H47" s="47"/>
      <c r="I47" s="36"/>
      <c r="J47" s="36"/>
      <c r="K47" s="47" t="s">
        <v>63</v>
      </c>
      <c r="L47" s="36"/>
      <c r="M47" s="47" t="s">
        <v>63</v>
      </c>
      <c r="N47" s="47"/>
      <c r="O47" s="36"/>
    </row>
    <row r="48" spans="1:22">
      <c r="A48" s="12"/>
      <c r="B48" s="49"/>
      <c r="C48" s="36"/>
      <c r="D48" s="46"/>
      <c r="E48" s="36"/>
      <c r="F48" s="36"/>
      <c r="G48" s="47"/>
      <c r="H48" s="47"/>
      <c r="I48" s="36"/>
      <c r="J48" s="36"/>
      <c r="K48" s="47"/>
      <c r="L48" s="36"/>
      <c r="M48" s="47"/>
      <c r="N48" s="47"/>
      <c r="O48" s="36"/>
    </row>
    <row r="49" spans="1:22">
      <c r="A49" s="12"/>
      <c r="B49" s="48" t="s">
        <v>916</v>
      </c>
      <c r="C49" s="42"/>
      <c r="D49" s="40" t="s">
        <v>917</v>
      </c>
      <c r="E49" s="44" t="s">
        <v>390</v>
      </c>
      <c r="F49" s="42"/>
      <c r="G49" s="40">
        <v>32.58</v>
      </c>
      <c r="H49" s="40"/>
      <c r="I49" s="42"/>
      <c r="J49" s="42"/>
      <c r="K49" s="40" t="s">
        <v>63</v>
      </c>
      <c r="L49" s="42"/>
      <c r="M49" s="40" t="s">
        <v>63</v>
      </c>
      <c r="N49" s="40"/>
      <c r="O49" s="42"/>
    </row>
    <row r="50" spans="1:22">
      <c r="A50" s="12"/>
      <c r="B50" s="48"/>
      <c r="C50" s="42"/>
      <c r="D50" s="40"/>
      <c r="E50" s="44"/>
      <c r="F50" s="42"/>
      <c r="G50" s="40"/>
      <c r="H50" s="40"/>
      <c r="I50" s="42"/>
      <c r="J50" s="42"/>
      <c r="K50" s="40"/>
      <c r="L50" s="42"/>
      <c r="M50" s="40"/>
      <c r="N50" s="40"/>
      <c r="O50" s="42"/>
    </row>
    <row r="51" spans="1:22">
      <c r="A51" s="12"/>
      <c r="B51" s="49" t="s">
        <v>918</v>
      </c>
      <c r="C51" s="36"/>
      <c r="D51" s="47" t="s">
        <v>919</v>
      </c>
      <c r="E51" s="24" t="s">
        <v>390</v>
      </c>
      <c r="F51" s="36"/>
      <c r="G51" s="47">
        <v>38.32</v>
      </c>
      <c r="H51" s="47"/>
      <c r="I51" s="36"/>
      <c r="J51" s="36"/>
      <c r="K51" s="36"/>
      <c r="L51" s="36"/>
      <c r="M51" s="36"/>
      <c r="N51" s="36"/>
      <c r="O51" s="36"/>
    </row>
    <row r="52" spans="1:22" ht="15.75" thickBot="1">
      <c r="A52" s="12"/>
      <c r="B52" s="49"/>
      <c r="C52" s="36"/>
      <c r="D52" s="66"/>
      <c r="E52" s="63"/>
      <c r="F52" s="36"/>
      <c r="G52" s="66"/>
      <c r="H52" s="66"/>
      <c r="I52" s="65"/>
      <c r="J52" s="36"/>
      <c r="K52" s="65"/>
      <c r="L52" s="36"/>
      <c r="M52" s="65"/>
      <c r="N52" s="65"/>
      <c r="O52" s="65"/>
    </row>
    <row r="53" spans="1:22">
      <c r="A53" s="12"/>
      <c r="B53" s="44" t="s">
        <v>920</v>
      </c>
      <c r="C53" s="42"/>
      <c r="D53" s="69">
        <v>94250</v>
      </c>
      <c r="E53" s="43"/>
      <c r="F53" s="42"/>
      <c r="G53" s="67" t="s">
        <v>385</v>
      </c>
      <c r="H53" s="41">
        <v>33.44</v>
      </c>
      <c r="I53" s="43"/>
      <c r="J53" s="42"/>
      <c r="K53" s="41">
        <v>4.5</v>
      </c>
      <c r="L53" s="42"/>
      <c r="M53" s="67" t="s">
        <v>385</v>
      </c>
      <c r="N53" s="41">
        <v>664</v>
      </c>
      <c r="O53" s="43"/>
    </row>
    <row r="54" spans="1:22" ht="15.75" thickBot="1">
      <c r="A54" s="12"/>
      <c r="B54" s="44"/>
      <c r="C54" s="42"/>
      <c r="D54" s="70"/>
      <c r="E54" s="71"/>
      <c r="F54" s="42"/>
      <c r="G54" s="68"/>
      <c r="H54" s="72"/>
      <c r="I54" s="71"/>
      <c r="J54" s="42"/>
      <c r="K54" s="72"/>
      <c r="L54" s="42"/>
      <c r="M54" s="68"/>
      <c r="N54" s="72"/>
      <c r="O54" s="71"/>
    </row>
    <row r="55" spans="1:22" ht="15.75" thickTop="1">
      <c r="A55" s="12"/>
      <c r="B55" s="24" t="s">
        <v>921</v>
      </c>
      <c r="C55" s="36"/>
      <c r="D55" s="170">
        <v>73150</v>
      </c>
      <c r="E55" s="74"/>
      <c r="F55" s="36"/>
      <c r="G55" s="169" t="s">
        <v>385</v>
      </c>
      <c r="H55" s="73">
        <v>33.21</v>
      </c>
      <c r="I55" s="74"/>
      <c r="J55" s="36"/>
      <c r="K55" s="73">
        <v>3.8</v>
      </c>
      <c r="L55" s="36"/>
      <c r="M55" s="169" t="s">
        <v>385</v>
      </c>
      <c r="N55" s="73">
        <v>545</v>
      </c>
      <c r="O55" s="74"/>
    </row>
    <row r="56" spans="1:22" ht="15.75" thickBot="1">
      <c r="A56" s="12"/>
      <c r="B56" s="24"/>
      <c r="C56" s="36"/>
      <c r="D56" s="57"/>
      <c r="E56" s="59"/>
      <c r="F56" s="36"/>
      <c r="G56" s="55"/>
      <c r="H56" s="61"/>
      <c r="I56" s="59"/>
      <c r="J56" s="36"/>
      <c r="K56" s="61"/>
      <c r="L56" s="36"/>
      <c r="M56" s="55"/>
      <c r="N56" s="61"/>
      <c r="O56" s="59"/>
    </row>
    <row r="57" spans="1:22" ht="15.75" thickTop="1">
      <c r="A57" s="12"/>
      <c r="B57" s="11"/>
      <c r="C57" s="11"/>
      <c r="D57" s="11"/>
      <c r="E57" s="11"/>
      <c r="F57" s="11"/>
      <c r="G57" s="11"/>
      <c r="H57" s="11"/>
      <c r="I57" s="11"/>
      <c r="J57" s="11"/>
      <c r="K57" s="11"/>
      <c r="L57" s="11"/>
      <c r="M57" s="11"/>
      <c r="N57" s="11"/>
      <c r="O57" s="11"/>
      <c r="P57" s="11"/>
      <c r="Q57" s="11"/>
      <c r="R57" s="11"/>
      <c r="S57" s="11"/>
      <c r="T57" s="11"/>
      <c r="U57" s="11"/>
      <c r="V57" s="11"/>
    </row>
    <row r="58" spans="1:22">
      <c r="A58" s="12"/>
      <c r="B58" s="24" t="s">
        <v>922</v>
      </c>
      <c r="C58" s="24"/>
      <c r="D58" s="24"/>
      <c r="E58" s="24"/>
      <c r="F58" s="24"/>
      <c r="G58" s="24"/>
      <c r="H58" s="24"/>
      <c r="I58" s="24"/>
      <c r="J58" s="24"/>
      <c r="K58" s="24"/>
      <c r="L58" s="24"/>
      <c r="M58" s="24"/>
      <c r="N58" s="24"/>
      <c r="O58" s="24"/>
      <c r="P58" s="24"/>
      <c r="Q58" s="24"/>
      <c r="R58" s="24"/>
      <c r="S58" s="24"/>
      <c r="T58" s="24"/>
      <c r="U58" s="24"/>
      <c r="V58" s="24"/>
    </row>
    <row r="59" spans="1:22">
      <c r="A59" s="12"/>
      <c r="B59" s="20"/>
      <c r="C59" s="20"/>
      <c r="D59" s="20"/>
      <c r="E59" s="20"/>
      <c r="F59" s="20"/>
      <c r="G59" s="20"/>
      <c r="H59" s="20"/>
    </row>
    <row r="60" spans="1:22">
      <c r="A60" s="12"/>
      <c r="B60" s="15"/>
      <c r="C60" s="15"/>
      <c r="D60" s="15"/>
      <c r="E60" s="15"/>
      <c r="F60" s="15"/>
      <c r="G60" s="15"/>
      <c r="H60" s="15"/>
    </row>
    <row r="61" spans="1:22">
      <c r="A61" s="12"/>
      <c r="B61" s="36"/>
      <c r="C61" s="37" t="s">
        <v>923</v>
      </c>
      <c r="D61" s="37"/>
      <c r="E61" s="36"/>
      <c r="F61" s="37" t="s">
        <v>736</v>
      </c>
      <c r="G61" s="37"/>
      <c r="H61" s="37"/>
    </row>
    <row r="62" spans="1:22">
      <c r="A62" s="12"/>
      <c r="B62" s="36"/>
      <c r="C62" s="37"/>
      <c r="D62" s="37"/>
      <c r="E62" s="36"/>
      <c r="F62" s="37" t="s">
        <v>924</v>
      </c>
      <c r="G62" s="37"/>
      <c r="H62" s="37"/>
    </row>
    <row r="63" spans="1:22" ht="15.75" thickBot="1">
      <c r="A63" s="12"/>
      <c r="B63" s="36"/>
      <c r="C63" s="38"/>
      <c r="D63" s="38"/>
      <c r="E63" s="36"/>
      <c r="F63" s="38" t="s">
        <v>412</v>
      </c>
      <c r="G63" s="38"/>
      <c r="H63" s="38"/>
    </row>
    <row r="64" spans="1:22">
      <c r="A64" s="12"/>
      <c r="B64" s="44" t="s">
        <v>925</v>
      </c>
      <c r="C64" s="69">
        <v>34950</v>
      </c>
      <c r="D64" s="43"/>
      <c r="E64" s="42"/>
      <c r="F64" s="67" t="s">
        <v>385</v>
      </c>
      <c r="G64" s="41">
        <v>11.23</v>
      </c>
      <c r="H64" s="43"/>
    </row>
    <row r="65" spans="1:22">
      <c r="A65" s="12"/>
      <c r="B65" s="44"/>
      <c r="C65" s="45"/>
      <c r="D65" s="42"/>
      <c r="E65" s="42"/>
      <c r="F65" s="44"/>
      <c r="G65" s="40"/>
      <c r="H65" s="42"/>
    </row>
    <row r="66" spans="1:22">
      <c r="A66" s="12"/>
      <c r="B66" s="49" t="s">
        <v>915</v>
      </c>
      <c r="C66" s="46">
        <v>4500</v>
      </c>
      <c r="D66" s="36"/>
      <c r="E66" s="36"/>
      <c r="F66" s="47">
        <v>8.92</v>
      </c>
      <c r="G66" s="47"/>
      <c r="H66" s="36"/>
    </row>
    <row r="67" spans="1:22">
      <c r="A67" s="12"/>
      <c r="B67" s="49"/>
      <c r="C67" s="46"/>
      <c r="D67" s="36"/>
      <c r="E67" s="36"/>
      <c r="F67" s="47"/>
      <c r="G67" s="47"/>
      <c r="H67" s="36"/>
    </row>
    <row r="68" spans="1:22">
      <c r="A68" s="12"/>
      <c r="B68" s="48" t="s">
        <v>926</v>
      </c>
      <c r="C68" s="40" t="s">
        <v>927</v>
      </c>
      <c r="D68" s="44" t="s">
        <v>390</v>
      </c>
      <c r="E68" s="42"/>
      <c r="F68" s="40">
        <v>9.8800000000000008</v>
      </c>
      <c r="G68" s="40"/>
      <c r="H68" s="42"/>
    </row>
    <row r="69" spans="1:22">
      <c r="A69" s="12"/>
      <c r="B69" s="48"/>
      <c r="C69" s="40"/>
      <c r="D69" s="44"/>
      <c r="E69" s="42"/>
      <c r="F69" s="40"/>
      <c r="G69" s="40"/>
      <c r="H69" s="42"/>
    </row>
    <row r="70" spans="1:22">
      <c r="A70" s="12"/>
      <c r="B70" s="49" t="s">
        <v>928</v>
      </c>
      <c r="C70" s="47" t="s">
        <v>929</v>
      </c>
      <c r="D70" s="24" t="s">
        <v>390</v>
      </c>
      <c r="E70" s="36"/>
      <c r="F70" s="47">
        <v>12.05</v>
      </c>
      <c r="G70" s="47"/>
      <c r="H70" s="36"/>
    </row>
    <row r="71" spans="1:22" ht="15.75" thickBot="1">
      <c r="A71" s="12"/>
      <c r="B71" s="49"/>
      <c r="C71" s="66"/>
      <c r="D71" s="63"/>
      <c r="E71" s="36"/>
      <c r="F71" s="66"/>
      <c r="G71" s="66"/>
      <c r="H71" s="65"/>
    </row>
    <row r="72" spans="1:22">
      <c r="A72" s="12"/>
      <c r="B72" s="44" t="s">
        <v>930</v>
      </c>
      <c r="C72" s="69">
        <v>21100</v>
      </c>
      <c r="D72" s="43"/>
      <c r="E72" s="42"/>
      <c r="F72" s="67" t="s">
        <v>385</v>
      </c>
      <c r="G72" s="41">
        <v>11.77</v>
      </c>
      <c r="H72" s="43"/>
    </row>
    <row r="73" spans="1:22" ht="15.75" thickBot="1">
      <c r="A73" s="12"/>
      <c r="B73" s="44"/>
      <c r="C73" s="70"/>
      <c r="D73" s="71"/>
      <c r="E73" s="42"/>
      <c r="F73" s="68"/>
      <c r="G73" s="72"/>
      <c r="H73" s="71"/>
    </row>
    <row r="74" spans="1:22" ht="15.75" thickTop="1">
      <c r="A74" s="12"/>
      <c r="B74" s="11"/>
      <c r="C74" s="11"/>
      <c r="D74" s="11"/>
      <c r="E74" s="11"/>
      <c r="F74" s="11"/>
      <c r="G74" s="11"/>
      <c r="H74" s="11"/>
      <c r="I74" s="11"/>
      <c r="J74" s="11"/>
      <c r="K74" s="11"/>
      <c r="L74" s="11"/>
      <c r="M74" s="11"/>
      <c r="N74" s="11"/>
      <c r="O74" s="11"/>
      <c r="P74" s="11"/>
      <c r="Q74" s="11"/>
      <c r="R74" s="11"/>
      <c r="S74" s="11"/>
      <c r="T74" s="11"/>
      <c r="U74" s="11"/>
      <c r="V74" s="11"/>
    </row>
    <row r="75" spans="1:22">
      <c r="A75" s="12"/>
      <c r="B75" s="23" t="s">
        <v>931</v>
      </c>
      <c r="C75" s="23"/>
      <c r="D75" s="23"/>
      <c r="E75" s="23"/>
      <c r="F75" s="23"/>
      <c r="G75" s="23"/>
      <c r="H75" s="23"/>
      <c r="I75" s="23"/>
      <c r="J75" s="23"/>
      <c r="K75" s="23"/>
      <c r="L75" s="23"/>
      <c r="M75" s="23"/>
      <c r="N75" s="23"/>
      <c r="O75" s="23"/>
      <c r="P75" s="23"/>
      <c r="Q75" s="23"/>
      <c r="R75" s="23"/>
      <c r="S75" s="23"/>
      <c r="T75" s="23"/>
      <c r="U75" s="23"/>
      <c r="V75" s="23"/>
    </row>
    <row r="76" spans="1:22">
      <c r="A76" s="12"/>
      <c r="B76" s="11"/>
      <c r="C76" s="11"/>
      <c r="D76" s="11"/>
      <c r="E76" s="11"/>
      <c r="F76" s="11"/>
      <c r="G76" s="11"/>
      <c r="H76" s="11"/>
      <c r="I76" s="11"/>
      <c r="J76" s="11"/>
      <c r="K76" s="11"/>
      <c r="L76" s="11"/>
      <c r="M76" s="11"/>
      <c r="N76" s="11"/>
      <c r="O76" s="11"/>
      <c r="P76" s="11"/>
      <c r="Q76" s="11"/>
      <c r="R76" s="11"/>
      <c r="S76" s="11"/>
      <c r="T76" s="11"/>
      <c r="U76" s="11"/>
      <c r="V76" s="11"/>
    </row>
    <row r="77" spans="1:22">
      <c r="A77" s="12"/>
      <c r="B77" s="24" t="s">
        <v>932</v>
      </c>
      <c r="C77" s="24"/>
      <c r="D77" s="24"/>
      <c r="E77" s="24"/>
      <c r="F77" s="24"/>
      <c r="G77" s="24"/>
      <c r="H77" s="24"/>
      <c r="I77" s="24"/>
      <c r="J77" s="24"/>
      <c r="K77" s="24"/>
      <c r="L77" s="24"/>
      <c r="M77" s="24"/>
      <c r="N77" s="24"/>
      <c r="O77" s="24"/>
      <c r="P77" s="24"/>
      <c r="Q77" s="24"/>
      <c r="R77" s="24"/>
      <c r="S77" s="24"/>
      <c r="T77" s="24"/>
      <c r="U77" s="24"/>
      <c r="V77" s="24"/>
    </row>
    <row r="78" spans="1:22">
      <c r="A78" s="12"/>
      <c r="B78" s="11"/>
      <c r="C78" s="11"/>
      <c r="D78" s="11"/>
      <c r="E78" s="11"/>
      <c r="F78" s="11"/>
      <c r="G78" s="11"/>
      <c r="H78" s="11"/>
      <c r="I78" s="11"/>
      <c r="J78" s="11"/>
      <c r="K78" s="11"/>
      <c r="L78" s="11"/>
      <c r="M78" s="11"/>
      <c r="N78" s="11"/>
      <c r="O78" s="11"/>
      <c r="P78" s="11"/>
      <c r="Q78" s="11"/>
      <c r="R78" s="11"/>
      <c r="S78" s="11"/>
      <c r="T78" s="11"/>
      <c r="U78" s="11"/>
      <c r="V78" s="11"/>
    </row>
    <row r="79" spans="1:22" ht="25.5" customHeight="1">
      <c r="A79" s="12"/>
      <c r="B79" s="24" t="s">
        <v>933</v>
      </c>
      <c r="C79" s="24"/>
      <c r="D79" s="24"/>
      <c r="E79" s="24"/>
      <c r="F79" s="24"/>
      <c r="G79" s="24"/>
      <c r="H79" s="24"/>
      <c r="I79" s="24"/>
      <c r="J79" s="24"/>
      <c r="K79" s="24"/>
      <c r="L79" s="24"/>
      <c r="M79" s="24"/>
      <c r="N79" s="24"/>
      <c r="O79" s="24"/>
      <c r="P79" s="24"/>
      <c r="Q79" s="24"/>
      <c r="R79" s="24"/>
      <c r="S79" s="24"/>
      <c r="T79" s="24"/>
      <c r="U79" s="24"/>
      <c r="V79" s="24"/>
    </row>
    <row r="80" spans="1:22">
      <c r="A80" s="12"/>
      <c r="B80" s="11"/>
      <c r="C80" s="11"/>
      <c r="D80" s="11"/>
      <c r="E80" s="11"/>
      <c r="F80" s="11"/>
      <c r="G80" s="11"/>
      <c r="H80" s="11"/>
      <c r="I80" s="11"/>
      <c r="J80" s="11"/>
      <c r="K80" s="11"/>
      <c r="L80" s="11"/>
      <c r="M80" s="11"/>
      <c r="N80" s="11"/>
      <c r="O80" s="11"/>
      <c r="P80" s="11"/>
      <c r="Q80" s="11"/>
      <c r="R80" s="11"/>
      <c r="S80" s="11"/>
      <c r="T80" s="11"/>
      <c r="U80" s="11"/>
      <c r="V80" s="11"/>
    </row>
    <row r="81" spans="1:22" ht="25.5" customHeight="1">
      <c r="A81" s="12"/>
      <c r="B81" s="24" t="s">
        <v>934</v>
      </c>
      <c r="C81" s="24"/>
      <c r="D81" s="24"/>
      <c r="E81" s="24"/>
      <c r="F81" s="24"/>
      <c r="G81" s="24"/>
      <c r="H81" s="24"/>
      <c r="I81" s="24"/>
      <c r="J81" s="24"/>
      <c r="K81" s="24"/>
      <c r="L81" s="24"/>
      <c r="M81" s="24"/>
      <c r="N81" s="24"/>
      <c r="O81" s="24"/>
      <c r="P81" s="24"/>
      <c r="Q81" s="24"/>
      <c r="R81" s="24"/>
      <c r="S81" s="24"/>
      <c r="T81" s="24"/>
      <c r="U81" s="24"/>
      <c r="V81" s="24"/>
    </row>
    <row r="82" spans="1:22">
      <c r="A82" s="12"/>
      <c r="B82" s="11"/>
      <c r="C82" s="11"/>
      <c r="D82" s="11"/>
      <c r="E82" s="11"/>
      <c r="F82" s="11"/>
      <c r="G82" s="11"/>
      <c r="H82" s="11"/>
      <c r="I82" s="11"/>
      <c r="J82" s="11"/>
      <c r="K82" s="11"/>
      <c r="L82" s="11"/>
      <c r="M82" s="11"/>
      <c r="N82" s="11"/>
      <c r="O82" s="11"/>
      <c r="P82" s="11"/>
      <c r="Q82" s="11"/>
      <c r="R82" s="11"/>
      <c r="S82" s="11"/>
      <c r="T82" s="11"/>
      <c r="U82" s="11"/>
      <c r="V82" s="11"/>
    </row>
    <row r="83" spans="1:22">
      <c r="A83" s="12"/>
      <c r="B83" s="24" t="s">
        <v>935</v>
      </c>
      <c r="C83" s="24"/>
      <c r="D83" s="24"/>
      <c r="E83" s="24"/>
      <c r="F83" s="24"/>
      <c r="G83" s="24"/>
      <c r="H83" s="24"/>
      <c r="I83" s="24"/>
      <c r="J83" s="24"/>
      <c r="K83" s="24"/>
      <c r="L83" s="24"/>
      <c r="M83" s="24"/>
      <c r="N83" s="24"/>
      <c r="O83" s="24"/>
      <c r="P83" s="24"/>
      <c r="Q83" s="24"/>
      <c r="R83" s="24"/>
      <c r="S83" s="24"/>
      <c r="T83" s="24"/>
      <c r="U83" s="24"/>
      <c r="V83" s="24"/>
    </row>
    <row r="84" spans="1:22">
      <c r="A84" s="12"/>
      <c r="B84" s="20"/>
      <c r="C84" s="20"/>
      <c r="D84" s="20"/>
      <c r="E84" s="20"/>
      <c r="F84" s="20"/>
      <c r="G84" s="20"/>
      <c r="H84" s="20"/>
      <c r="I84" s="20"/>
      <c r="J84" s="20"/>
      <c r="K84" s="20"/>
      <c r="L84" s="20"/>
      <c r="M84" s="20"/>
    </row>
    <row r="85" spans="1:22">
      <c r="A85" s="12"/>
      <c r="B85" s="15"/>
      <c r="C85" s="15"/>
      <c r="D85" s="15"/>
      <c r="E85" s="15"/>
      <c r="F85" s="15"/>
      <c r="G85" s="15"/>
      <c r="H85" s="15"/>
      <c r="I85" s="15"/>
      <c r="J85" s="15"/>
      <c r="K85" s="15"/>
      <c r="L85" s="15"/>
      <c r="M85" s="15"/>
    </row>
    <row r="86" spans="1:22">
      <c r="A86" s="12"/>
      <c r="B86" s="36"/>
      <c r="C86" s="37" t="s">
        <v>432</v>
      </c>
      <c r="D86" s="37"/>
      <c r="E86" s="37"/>
      <c r="F86" s="37"/>
      <c r="G86" s="37"/>
      <c r="H86" s="37"/>
      <c r="I86" s="37"/>
      <c r="J86" s="37"/>
      <c r="K86" s="37"/>
      <c r="L86" s="37"/>
      <c r="M86" s="37"/>
    </row>
    <row r="87" spans="1:22" ht="15.75" thickBot="1">
      <c r="A87" s="12"/>
      <c r="B87" s="36"/>
      <c r="C87" s="38" t="s">
        <v>433</v>
      </c>
      <c r="D87" s="38"/>
      <c r="E87" s="38"/>
      <c r="F87" s="38"/>
      <c r="G87" s="38"/>
      <c r="H87" s="38"/>
      <c r="I87" s="38"/>
      <c r="J87" s="38"/>
      <c r="K87" s="38"/>
      <c r="L87" s="38"/>
      <c r="M87" s="38"/>
    </row>
    <row r="88" spans="1:22" ht="15.75" thickBot="1">
      <c r="A88" s="12"/>
      <c r="B88" s="13" t="s">
        <v>63</v>
      </c>
      <c r="C88" s="81">
        <v>2014</v>
      </c>
      <c r="D88" s="81"/>
      <c r="E88" s="81"/>
      <c r="F88" s="19"/>
      <c r="G88" s="81">
        <v>2013</v>
      </c>
      <c r="H88" s="81"/>
      <c r="I88" s="81"/>
      <c r="J88" s="19"/>
      <c r="K88" s="81">
        <v>2012</v>
      </c>
      <c r="L88" s="81"/>
      <c r="M88" s="81"/>
    </row>
    <row r="89" spans="1:22">
      <c r="A89" s="12"/>
      <c r="B89" s="44" t="s">
        <v>936</v>
      </c>
      <c r="C89" s="67" t="s">
        <v>385</v>
      </c>
      <c r="D89" s="41">
        <v>40</v>
      </c>
      <c r="E89" s="43"/>
      <c r="F89" s="42"/>
      <c r="G89" s="67" t="s">
        <v>385</v>
      </c>
      <c r="H89" s="41" t="s">
        <v>386</v>
      </c>
      <c r="I89" s="43"/>
      <c r="J89" s="43"/>
      <c r="K89" s="67" t="s">
        <v>385</v>
      </c>
      <c r="L89" s="41" t="s">
        <v>386</v>
      </c>
      <c r="M89" s="43"/>
    </row>
    <row r="90" spans="1:22">
      <c r="A90" s="12"/>
      <c r="B90" s="44"/>
      <c r="C90" s="44"/>
      <c r="D90" s="40"/>
      <c r="E90" s="42"/>
      <c r="F90" s="42"/>
      <c r="G90" s="178"/>
      <c r="H90" s="179"/>
      <c r="I90" s="177"/>
      <c r="J90" s="177"/>
      <c r="K90" s="178"/>
      <c r="L90" s="179"/>
      <c r="M90" s="177"/>
    </row>
    <row r="91" spans="1:22">
      <c r="A91" s="12"/>
      <c r="B91" s="24" t="s">
        <v>937</v>
      </c>
      <c r="C91" s="47">
        <v>214</v>
      </c>
      <c r="D91" s="47"/>
      <c r="E91" s="36"/>
      <c r="F91" s="36"/>
      <c r="G91" s="47">
        <v>149</v>
      </c>
      <c r="H91" s="47"/>
      <c r="I91" s="36"/>
      <c r="J91" s="36"/>
      <c r="K91" s="47">
        <v>163</v>
      </c>
      <c r="L91" s="47"/>
      <c r="M91" s="36"/>
    </row>
    <row r="92" spans="1:22">
      <c r="A92" s="12"/>
      <c r="B92" s="24"/>
      <c r="C92" s="47"/>
      <c r="D92" s="47"/>
      <c r="E92" s="36"/>
      <c r="F92" s="36"/>
      <c r="G92" s="47"/>
      <c r="H92" s="47"/>
      <c r="I92" s="36"/>
      <c r="J92" s="36"/>
      <c r="K92" s="47"/>
      <c r="L92" s="47"/>
      <c r="M92" s="36"/>
    </row>
    <row r="93" spans="1:22">
      <c r="A93" s="12"/>
      <c r="B93" s="44" t="s">
        <v>938</v>
      </c>
      <c r="C93" s="40">
        <v>67</v>
      </c>
      <c r="D93" s="40"/>
      <c r="E93" s="42"/>
      <c r="F93" s="42"/>
      <c r="G93" s="40">
        <v>73</v>
      </c>
      <c r="H93" s="40"/>
      <c r="I93" s="42"/>
      <c r="J93" s="42"/>
      <c r="K93" s="40">
        <v>65</v>
      </c>
      <c r="L93" s="40"/>
      <c r="M93" s="42"/>
    </row>
    <row r="94" spans="1:22" ht="15.75" thickBot="1">
      <c r="A94" s="12"/>
      <c r="B94" s="44"/>
      <c r="C94" s="52"/>
      <c r="D94" s="52"/>
      <c r="E94" s="51"/>
      <c r="F94" s="42"/>
      <c r="G94" s="52"/>
      <c r="H94" s="52"/>
      <c r="I94" s="51"/>
      <c r="J94" s="42"/>
      <c r="K94" s="52"/>
      <c r="L94" s="52"/>
      <c r="M94" s="51"/>
    </row>
    <row r="95" spans="1:22">
      <c r="A95" s="12"/>
      <c r="B95" s="24" t="s">
        <v>939</v>
      </c>
      <c r="C95" s="54" t="s">
        <v>385</v>
      </c>
      <c r="D95" s="60">
        <v>321</v>
      </c>
      <c r="E95" s="58"/>
      <c r="F95" s="36"/>
      <c r="G95" s="54" t="s">
        <v>385</v>
      </c>
      <c r="H95" s="60">
        <v>222</v>
      </c>
      <c r="I95" s="58"/>
      <c r="J95" s="36"/>
      <c r="K95" s="54" t="s">
        <v>385</v>
      </c>
      <c r="L95" s="60">
        <v>228</v>
      </c>
      <c r="M95" s="58"/>
    </row>
    <row r="96" spans="1:22" ht="15.75" thickBot="1">
      <c r="A96" s="12"/>
      <c r="B96" s="24"/>
      <c r="C96" s="55"/>
      <c r="D96" s="61"/>
      <c r="E96" s="59"/>
      <c r="F96" s="36"/>
      <c r="G96" s="55"/>
      <c r="H96" s="61"/>
      <c r="I96" s="59"/>
      <c r="J96" s="36"/>
      <c r="K96" s="55"/>
      <c r="L96" s="61"/>
      <c r="M96" s="59"/>
    </row>
    <row r="97" spans="1:22" ht="15.75" thickTop="1">
      <c r="A97" s="12"/>
      <c r="B97" s="44" t="s">
        <v>940</v>
      </c>
      <c r="C97" s="182" t="s">
        <v>385</v>
      </c>
      <c r="D97" s="168">
        <v>112</v>
      </c>
      <c r="E97" s="62"/>
      <c r="F97" s="42"/>
      <c r="G97" s="182" t="s">
        <v>385</v>
      </c>
      <c r="H97" s="168">
        <v>78</v>
      </c>
      <c r="I97" s="62"/>
      <c r="J97" s="42"/>
      <c r="K97" s="182" t="s">
        <v>385</v>
      </c>
      <c r="L97" s="168">
        <v>80</v>
      </c>
      <c r="M97" s="62"/>
    </row>
    <row r="98" spans="1:22">
      <c r="A98" s="12"/>
      <c r="B98" s="44"/>
      <c r="C98" s="44"/>
      <c r="D98" s="40"/>
      <c r="E98" s="42"/>
      <c r="F98" s="42"/>
      <c r="G98" s="44"/>
      <c r="H98" s="40"/>
      <c r="I98" s="42"/>
      <c r="J98" s="42"/>
      <c r="K98" s="44"/>
      <c r="L98" s="40"/>
      <c r="M98" s="42"/>
    </row>
    <row r="99" spans="1:22">
      <c r="A99" s="12"/>
      <c r="B99" s="24" t="s">
        <v>941</v>
      </c>
      <c r="C99" s="24" t="s">
        <v>385</v>
      </c>
      <c r="D99" s="47">
        <v>332</v>
      </c>
      <c r="E99" s="36"/>
      <c r="F99" s="36"/>
      <c r="G99" s="24" t="s">
        <v>385</v>
      </c>
      <c r="H99" s="47">
        <v>229</v>
      </c>
      <c r="I99" s="36"/>
      <c r="J99" s="36"/>
      <c r="K99" s="24" t="s">
        <v>385</v>
      </c>
      <c r="L99" s="47">
        <v>121</v>
      </c>
      <c r="M99" s="36"/>
    </row>
    <row r="100" spans="1:22">
      <c r="A100" s="12"/>
      <c r="B100" s="24"/>
      <c r="C100" s="24"/>
      <c r="D100" s="47"/>
      <c r="E100" s="36"/>
      <c r="F100" s="36"/>
      <c r="G100" s="24"/>
      <c r="H100" s="47"/>
      <c r="I100" s="36"/>
      <c r="J100" s="36"/>
      <c r="K100" s="24"/>
      <c r="L100" s="47"/>
      <c r="M100" s="36"/>
    </row>
    <row r="101" spans="1:22">
      <c r="A101" s="12"/>
      <c r="B101" s="11"/>
      <c r="C101" s="11"/>
      <c r="D101" s="11"/>
      <c r="E101" s="11"/>
      <c r="F101" s="11"/>
      <c r="G101" s="11"/>
      <c r="H101" s="11"/>
      <c r="I101" s="11"/>
      <c r="J101" s="11"/>
      <c r="K101" s="11"/>
      <c r="L101" s="11"/>
      <c r="M101" s="11"/>
      <c r="N101" s="11"/>
      <c r="O101" s="11"/>
      <c r="P101" s="11"/>
      <c r="Q101" s="11"/>
      <c r="R101" s="11"/>
      <c r="S101" s="11"/>
      <c r="T101" s="11"/>
      <c r="U101" s="11"/>
      <c r="V101" s="11"/>
    </row>
    <row r="102" spans="1:22">
      <c r="A102" s="12"/>
      <c r="B102" s="24" t="s">
        <v>942</v>
      </c>
      <c r="C102" s="24"/>
      <c r="D102" s="24"/>
      <c r="E102" s="24"/>
      <c r="F102" s="24"/>
      <c r="G102" s="24"/>
      <c r="H102" s="24"/>
      <c r="I102" s="24"/>
      <c r="J102" s="24"/>
      <c r="K102" s="24"/>
      <c r="L102" s="24"/>
      <c r="M102" s="24"/>
      <c r="N102" s="24"/>
      <c r="O102" s="24"/>
      <c r="P102" s="24"/>
      <c r="Q102" s="24"/>
      <c r="R102" s="24"/>
      <c r="S102" s="24"/>
      <c r="T102" s="24"/>
      <c r="U102" s="24"/>
      <c r="V102" s="24"/>
    </row>
    <row r="103" spans="1:22">
      <c r="A103" s="12"/>
      <c r="B103" s="20"/>
      <c r="C103" s="20"/>
      <c r="D103" s="20"/>
      <c r="E103" s="20"/>
      <c r="F103" s="20"/>
      <c r="G103" s="20"/>
      <c r="H103" s="20"/>
      <c r="I103" s="20"/>
      <c r="J103" s="20"/>
      <c r="K103" s="20"/>
      <c r="L103" s="20"/>
      <c r="M103" s="20"/>
      <c r="N103" s="20"/>
      <c r="O103" s="20"/>
      <c r="P103" s="20"/>
      <c r="Q103" s="20"/>
      <c r="R103" s="20"/>
      <c r="S103" s="20"/>
      <c r="T103" s="20"/>
      <c r="U103" s="20"/>
      <c r="V103" s="20"/>
    </row>
    <row r="104" spans="1:22">
      <c r="A104" s="12"/>
      <c r="B104" s="15"/>
      <c r="C104" s="15"/>
      <c r="D104" s="15"/>
      <c r="E104" s="15"/>
      <c r="F104" s="15"/>
      <c r="G104" s="15"/>
      <c r="H104" s="15"/>
      <c r="I104" s="15"/>
      <c r="J104" s="15"/>
      <c r="K104" s="15"/>
      <c r="L104" s="15"/>
      <c r="M104" s="15"/>
      <c r="N104" s="15"/>
      <c r="O104" s="15"/>
      <c r="P104" s="15"/>
      <c r="Q104" s="15"/>
      <c r="R104" s="15"/>
      <c r="S104" s="15"/>
      <c r="T104" s="15"/>
      <c r="U104" s="15"/>
      <c r="V104" s="15"/>
    </row>
    <row r="105" spans="1:22" ht="15.75" thickBot="1">
      <c r="A105" s="12"/>
      <c r="B105" s="19"/>
      <c r="C105" s="38" t="s">
        <v>943</v>
      </c>
      <c r="D105" s="38"/>
      <c r="E105" s="38"/>
      <c r="F105" s="38"/>
      <c r="G105" s="38"/>
      <c r="H105" s="38"/>
      <c r="I105" s="19"/>
      <c r="J105" s="38" t="s">
        <v>944</v>
      </c>
      <c r="K105" s="38"/>
      <c r="L105" s="38"/>
      <c r="M105" s="38"/>
      <c r="N105" s="38"/>
      <c r="O105" s="38"/>
      <c r="P105" s="19"/>
      <c r="Q105" s="38" t="s">
        <v>945</v>
      </c>
      <c r="R105" s="38"/>
      <c r="S105" s="38"/>
      <c r="T105" s="38"/>
      <c r="U105" s="38"/>
      <c r="V105" s="38"/>
    </row>
    <row r="106" spans="1:22">
      <c r="A106" s="12"/>
      <c r="B106" s="22" t="s">
        <v>63</v>
      </c>
      <c r="C106" s="183" t="s">
        <v>946</v>
      </c>
      <c r="D106" s="183"/>
      <c r="E106" s="58"/>
      <c r="F106" s="183" t="s">
        <v>736</v>
      </c>
      <c r="G106" s="183"/>
      <c r="H106" s="183"/>
      <c r="I106" s="36"/>
      <c r="J106" s="183" t="s">
        <v>909</v>
      </c>
      <c r="K106" s="183"/>
      <c r="L106" s="58"/>
      <c r="M106" s="183" t="s">
        <v>736</v>
      </c>
      <c r="N106" s="183"/>
      <c r="O106" s="183"/>
      <c r="P106" s="36"/>
      <c r="Q106" s="183" t="s">
        <v>909</v>
      </c>
      <c r="R106" s="183"/>
      <c r="S106" s="58"/>
      <c r="T106" s="183" t="s">
        <v>736</v>
      </c>
      <c r="U106" s="183"/>
      <c r="V106" s="183"/>
    </row>
    <row r="107" spans="1:22">
      <c r="A107" s="12"/>
      <c r="B107" s="22"/>
      <c r="C107" s="37"/>
      <c r="D107" s="37"/>
      <c r="E107" s="36"/>
      <c r="F107" s="37" t="s">
        <v>924</v>
      </c>
      <c r="G107" s="37"/>
      <c r="H107" s="37"/>
      <c r="I107" s="36"/>
      <c r="J107" s="37"/>
      <c r="K107" s="37"/>
      <c r="L107" s="36"/>
      <c r="M107" s="37" t="s">
        <v>924</v>
      </c>
      <c r="N107" s="37"/>
      <c r="O107" s="37"/>
      <c r="P107" s="36"/>
      <c r="Q107" s="37"/>
      <c r="R107" s="37"/>
      <c r="S107" s="36"/>
      <c r="T107" s="37" t="s">
        <v>924</v>
      </c>
      <c r="U107" s="37"/>
      <c r="V107" s="37"/>
    </row>
    <row r="108" spans="1:22" ht="15.75" thickBot="1">
      <c r="A108" s="12"/>
      <c r="B108" s="22"/>
      <c r="C108" s="38"/>
      <c r="D108" s="38"/>
      <c r="E108" s="36"/>
      <c r="F108" s="38" t="s">
        <v>412</v>
      </c>
      <c r="G108" s="38"/>
      <c r="H108" s="38"/>
      <c r="I108" s="36"/>
      <c r="J108" s="38"/>
      <c r="K108" s="38"/>
      <c r="L108" s="36"/>
      <c r="M108" s="38" t="s">
        <v>412</v>
      </c>
      <c r="N108" s="38"/>
      <c r="O108" s="38"/>
      <c r="P108" s="36"/>
      <c r="Q108" s="38"/>
      <c r="R108" s="38"/>
      <c r="S108" s="36"/>
      <c r="T108" s="38" t="s">
        <v>412</v>
      </c>
      <c r="U108" s="38"/>
      <c r="V108" s="38"/>
    </row>
    <row r="109" spans="1:22">
      <c r="A109" s="12"/>
      <c r="B109" s="44" t="s">
        <v>925</v>
      </c>
      <c r="C109" s="41" t="s">
        <v>386</v>
      </c>
      <c r="D109" s="43"/>
      <c r="E109" s="42"/>
      <c r="F109" s="67" t="s">
        <v>385</v>
      </c>
      <c r="G109" s="41" t="s">
        <v>386</v>
      </c>
      <c r="H109" s="43"/>
      <c r="I109" s="42"/>
      <c r="J109" s="69">
        <v>10480</v>
      </c>
      <c r="K109" s="43"/>
      <c r="L109" s="42"/>
      <c r="M109" s="67" t="s">
        <v>385</v>
      </c>
      <c r="N109" s="41">
        <v>34.53</v>
      </c>
      <c r="O109" s="43"/>
      <c r="P109" s="42"/>
      <c r="Q109" s="69">
        <v>14220</v>
      </c>
      <c r="R109" s="43"/>
      <c r="S109" s="42"/>
      <c r="T109" s="67" t="s">
        <v>385</v>
      </c>
      <c r="U109" s="41">
        <v>11.14</v>
      </c>
      <c r="V109" s="43"/>
    </row>
    <row r="110" spans="1:22">
      <c r="A110" s="12"/>
      <c r="B110" s="44"/>
      <c r="C110" s="40"/>
      <c r="D110" s="42"/>
      <c r="E110" s="42"/>
      <c r="F110" s="44"/>
      <c r="G110" s="40"/>
      <c r="H110" s="42"/>
      <c r="I110" s="42"/>
      <c r="J110" s="45"/>
      <c r="K110" s="42"/>
      <c r="L110" s="42"/>
      <c r="M110" s="44"/>
      <c r="N110" s="40"/>
      <c r="O110" s="42"/>
      <c r="P110" s="42"/>
      <c r="Q110" s="45"/>
      <c r="R110" s="42"/>
      <c r="S110" s="42"/>
      <c r="T110" s="44"/>
      <c r="U110" s="40"/>
      <c r="V110" s="42"/>
    </row>
    <row r="111" spans="1:22">
      <c r="A111" s="12"/>
      <c r="B111" s="49" t="s">
        <v>915</v>
      </c>
      <c r="C111" s="46">
        <v>1055</v>
      </c>
      <c r="D111" s="36"/>
      <c r="E111" s="36"/>
      <c r="F111" s="47">
        <v>37.5</v>
      </c>
      <c r="G111" s="47"/>
      <c r="H111" s="36"/>
      <c r="I111" s="36"/>
      <c r="J111" s="46">
        <v>7176</v>
      </c>
      <c r="K111" s="36"/>
      <c r="L111" s="36"/>
      <c r="M111" s="47">
        <v>39.06</v>
      </c>
      <c r="N111" s="47"/>
      <c r="O111" s="36"/>
      <c r="P111" s="36"/>
      <c r="Q111" s="46">
        <v>5055</v>
      </c>
      <c r="R111" s="36"/>
      <c r="S111" s="36"/>
      <c r="T111" s="47">
        <v>12.35</v>
      </c>
      <c r="U111" s="47"/>
      <c r="V111" s="36"/>
    </row>
    <row r="112" spans="1:22">
      <c r="A112" s="12"/>
      <c r="B112" s="49"/>
      <c r="C112" s="46"/>
      <c r="D112" s="36"/>
      <c r="E112" s="36"/>
      <c r="F112" s="47"/>
      <c r="G112" s="47"/>
      <c r="H112" s="36"/>
      <c r="I112" s="36"/>
      <c r="J112" s="46"/>
      <c r="K112" s="36"/>
      <c r="L112" s="36"/>
      <c r="M112" s="47"/>
      <c r="N112" s="47"/>
      <c r="O112" s="36"/>
      <c r="P112" s="36"/>
      <c r="Q112" s="46"/>
      <c r="R112" s="36"/>
      <c r="S112" s="36"/>
      <c r="T112" s="47"/>
      <c r="U112" s="47"/>
      <c r="V112" s="36"/>
    </row>
    <row r="113" spans="1:22">
      <c r="A113" s="12"/>
      <c r="B113" s="48" t="s">
        <v>926</v>
      </c>
      <c r="C113" s="40" t="s">
        <v>947</v>
      </c>
      <c r="D113" s="44" t="s">
        <v>390</v>
      </c>
      <c r="E113" s="42"/>
      <c r="F113" s="40">
        <v>37.5</v>
      </c>
      <c r="G113" s="40"/>
      <c r="H113" s="42"/>
      <c r="I113" s="42"/>
      <c r="J113" s="40" t="s">
        <v>948</v>
      </c>
      <c r="K113" s="44" t="s">
        <v>390</v>
      </c>
      <c r="L113" s="42"/>
      <c r="M113" s="40">
        <v>35.47</v>
      </c>
      <c r="N113" s="40"/>
      <c r="O113" s="42"/>
      <c r="P113" s="42"/>
      <c r="Q113" s="40" t="s">
        <v>949</v>
      </c>
      <c r="R113" s="44" t="s">
        <v>390</v>
      </c>
      <c r="S113" s="42"/>
      <c r="T113" s="40">
        <v>10.55</v>
      </c>
      <c r="U113" s="40"/>
      <c r="V113" s="42"/>
    </row>
    <row r="114" spans="1:22">
      <c r="A114" s="12"/>
      <c r="B114" s="48"/>
      <c r="C114" s="40"/>
      <c r="D114" s="44"/>
      <c r="E114" s="42"/>
      <c r="F114" s="40"/>
      <c r="G114" s="40"/>
      <c r="H114" s="42"/>
      <c r="I114" s="42"/>
      <c r="J114" s="40"/>
      <c r="K114" s="44"/>
      <c r="L114" s="42"/>
      <c r="M114" s="40"/>
      <c r="N114" s="40"/>
      <c r="O114" s="42"/>
      <c r="P114" s="42"/>
      <c r="Q114" s="40"/>
      <c r="R114" s="44"/>
      <c r="S114" s="42"/>
      <c r="T114" s="40"/>
      <c r="U114" s="40"/>
      <c r="V114" s="42"/>
    </row>
    <row r="115" spans="1:22">
      <c r="A115" s="12"/>
      <c r="B115" s="49" t="s">
        <v>928</v>
      </c>
      <c r="C115" s="47" t="s">
        <v>386</v>
      </c>
      <c r="D115" s="36"/>
      <c r="E115" s="36"/>
      <c r="F115" s="47" t="s">
        <v>386</v>
      </c>
      <c r="G115" s="47"/>
      <c r="H115" s="36"/>
      <c r="I115" s="36"/>
      <c r="J115" s="47" t="s">
        <v>950</v>
      </c>
      <c r="K115" s="24" t="s">
        <v>390</v>
      </c>
      <c r="L115" s="36"/>
      <c r="M115" s="47">
        <v>34.57</v>
      </c>
      <c r="N115" s="47"/>
      <c r="O115" s="36"/>
      <c r="P115" s="36"/>
      <c r="Q115" s="47" t="s">
        <v>951</v>
      </c>
      <c r="R115" s="24" t="s">
        <v>390</v>
      </c>
      <c r="S115" s="36"/>
      <c r="T115" s="47">
        <v>11.43</v>
      </c>
      <c r="U115" s="47"/>
      <c r="V115" s="36"/>
    </row>
    <row r="116" spans="1:22" ht="15.75" thickBot="1">
      <c r="A116" s="12"/>
      <c r="B116" s="49"/>
      <c r="C116" s="66"/>
      <c r="D116" s="65"/>
      <c r="E116" s="36"/>
      <c r="F116" s="66"/>
      <c r="G116" s="66"/>
      <c r="H116" s="65"/>
      <c r="I116" s="36"/>
      <c r="J116" s="66"/>
      <c r="K116" s="63"/>
      <c r="L116" s="36"/>
      <c r="M116" s="66"/>
      <c r="N116" s="66"/>
      <c r="O116" s="65"/>
      <c r="P116" s="36"/>
      <c r="Q116" s="66"/>
      <c r="R116" s="63"/>
      <c r="S116" s="36"/>
      <c r="T116" s="66"/>
      <c r="U116" s="66"/>
      <c r="V116" s="65"/>
    </row>
    <row r="117" spans="1:22">
      <c r="A117" s="12"/>
      <c r="B117" s="44" t="s">
        <v>930</v>
      </c>
      <c r="C117" s="41" t="s">
        <v>386</v>
      </c>
      <c r="D117" s="43"/>
      <c r="E117" s="42"/>
      <c r="F117" s="67" t="s">
        <v>385</v>
      </c>
      <c r="G117" s="41" t="s">
        <v>386</v>
      </c>
      <c r="H117" s="43"/>
      <c r="I117" s="42"/>
      <c r="J117" s="69">
        <v>10957</v>
      </c>
      <c r="K117" s="43"/>
      <c r="L117" s="42"/>
      <c r="M117" s="67" t="s">
        <v>385</v>
      </c>
      <c r="N117" s="41">
        <v>36.96</v>
      </c>
      <c r="O117" s="43"/>
      <c r="P117" s="42"/>
      <c r="Q117" s="69">
        <v>12105</v>
      </c>
      <c r="R117" s="43"/>
      <c r="S117" s="42"/>
      <c r="T117" s="67" t="s">
        <v>385</v>
      </c>
      <c r="U117" s="41">
        <v>11.97</v>
      </c>
      <c r="V117" s="43"/>
    </row>
    <row r="118" spans="1:22" ht="15.75" thickBot="1">
      <c r="A118" s="12"/>
      <c r="B118" s="44"/>
      <c r="C118" s="72"/>
      <c r="D118" s="71"/>
      <c r="E118" s="42"/>
      <c r="F118" s="68"/>
      <c r="G118" s="72"/>
      <c r="H118" s="71"/>
      <c r="I118" s="42"/>
      <c r="J118" s="70"/>
      <c r="K118" s="71"/>
      <c r="L118" s="42"/>
      <c r="M118" s="68"/>
      <c r="N118" s="72"/>
      <c r="O118" s="71"/>
      <c r="P118" s="42"/>
      <c r="Q118" s="70"/>
      <c r="R118" s="71"/>
      <c r="S118" s="42"/>
      <c r="T118" s="68"/>
      <c r="U118" s="72"/>
      <c r="V118" s="71"/>
    </row>
    <row r="119" spans="1:22" ht="15.75" thickTop="1">
      <c r="A119" s="12"/>
      <c r="B119" s="11"/>
      <c r="C119" s="11"/>
      <c r="D119" s="11"/>
      <c r="E119" s="11"/>
      <c r="F119" s="11"/>
      <c r="G119" s="11"/>
      <c r="H119" s="11"/>
      <c r="I119" s="11"/>
      <c r="J119" s="11"/>
      <c r="K119" s="11"/>
      <c r="L119" s="11"/>
      <c r="M119" s="11"/>
      <c r="N119" s="11"/>
      <c r="O119" s="11"/>
      <c r="P119" s="11"/>
      <c r="Q119" s="11"/>
      <c r="R119" s="11"/>
      <c r="S119" s="11"/>
      <c r="T119" s="11"/>
      <c r="U119" s="11"/>
      <c r="V119" s="11"/>
    </row>
    <row r="120" spans="1:22">
      <c r="A120" s="12"/>
      <c r="B120" s="24" t="s">
        <v>952</v>
      </c>
      <c r="C120" s="24"/>
      <c r="D120" s="24"/>
      <c r="E120" s="24"/>
      <c r="F120" s="24"/>
      <c r="G120" s="24"/>
      <c r="H120" s="24"/>
      <c r="I120" s="24"/>
      <c r="J120" s="24"/>
      <c r="K120" s="24"/>
      <c r="L120" s="24"/>
      <c r="M120" s="24"/>
      <c r="N120" s="24"/>
      <c r="O120" s="24"/>
      <c r="P120" s="24"/>
      <c r="Q120" s="24"/>
      <c r="R120" s="24"/>
      <c r="S120" s="24"/>
      <c r="T120" s="24"/>
      <c r="U120" s="24"/>
      <c r="V120" s="24"/>
    </row>
    <row r="121" spans="1:22">
      <c r="A121" s="12"/>
      <c r="B121" s="11"/>
      <c r="C121" s="11"/>
      <c r="D121" s="11"/>
      <c r="E121" s="11"/>
      <c r="F121" s="11"/>
      <c r="G121" s="11"/>
      <c r="H121" s="11"/>
      <c r="I121" s="11"/>
      <c r="J121" s="11"/>
      <c r="K121" s="11"/>
      <c r="L121" s="11"/>
      <c r="M121" s="11"/>
      <c r="N121" s="11"/>
      <c r="O121" s="11"/>
      <c r="P121" s="11"/>
      <c r="Q121" s="11"/>
      <c r="R121" s="11"/>
      <c r="S121" s="11"/>
      <c r="T121" s="11"/>
      <c r="U121" s="11"/>
      <c r="V121" s="11"/>
    </row>
    <row r="122" spans="1:22">
      <c r="A122" s="12"/>
      <c r="B122" s="23" t="s">
        <v>953</v>
      </c>
      <c r="C122" s="23"/>
      <c r="D122" s="23"/>
      <c r="E122" s="23"/>
      <c r="F122" s="23"/>
      <c r="G122" s="23"/>
      <c r="H122" s="23"/>
      <c r="I122" s="23"/>
      <c r="J122" s="23"/>
      <c r="K122" s="23"/>
      <c r="L122" s="23"/>
      <c r="M122" s="23"/>
      <c r="N122" s="23"/>
      <c r="O122" s="23"/>
      <c r="P122" s="23"/>
      <c r="Q122" s="23"/>
      <c r="R122" s="23"/>
      <c r="S122" s="23"/>
      <c r="T122" s="23"/>
      <c r="U122" s="23"/>
      <c r="V122" s="23"/>
    </row>
    <row r="123" spans="1:22">
      <c r="A123" s="12"/>
      <c r="B123" s="11"/>
      <c r="C123" s="11"/>
      <c r="D123" s="11"/>
      <c r="E123" s="11"/>
      <c r="F123" s="11"/>
      <c r="G123" s="11"/>
      <c r="H123" s="11"/>
      <c r="I123" s="11"/>
      <c r="J123" s="11"/>
      <c r="K123" s="11"/>
      <c r="L123" s="11"/>
      <c r="M123" s="11"/>
      <c r="N123" s="11"/>
      <c r="O123" s="11"/>
      <c r="P123" s="11"/>
      <c r="Q123" s="11"/>
      <c r="R123" s="11"/>
      <c r="S123" s="11"/>
      <c r="T123" s="11"/>
      <c r="U123" s="11"/>
      <c r="V123" s="11"/>
    </row>
    <row r="124" spans="1:22" ht="25.5" customHeight="1">
      <c r="A124" s="12"/>
      <c r="B124" s="24" t="s">
        <v>954</v>
      </c>
      <c r="C124" s="24"/>
      <c r="D124" s="24"/>
      <c r="E124" s="24"/>
      <c r="F124" s="24"/>
      <c r="G124" s="24"/>
      <c r="H124" s="24"/>
      <c r="I124" s="24"/>
      <c r="J124" s="24"/>
      <c r="K124" s="24"/>
      <c r="L124" s="24"/>
      <c r="M124" s="24"/>
      <c r="N124" s="24"/>
      <c r="O124" s="24"/>
      <c r="P124" s="24"/>
      <c r="Q124" s="24"/>
      <c r="R124" s="24"/>
      <c r="S124" s="24"/>
      <c r="T124" s="24"/>
      <c r="U124" s="24"/>
      <c r="V124" s="24"/>
    </row>
    <row r="125" spans="1:22">
      <c r="A125" s="12"/>
      <c r="B125" s="11"/>
      <c r="C125" s="11"/>
      <c r="D125" s="11"/>
      <c r="E125" s="11"/>
      <c r="F125" s="11"/>
      <c r="G125" s="11"/>
      <c r="H125" s="11"/>
      <c r="I125" s="11"/>
      <c r="J125" s="11"/>
      <c r="K125" s="11"/>
      <c r="L125" s="11"/>
      <c r="M125" s="11"/>
      <c r="N125" s="11"/>
      <c r="O125" s="11"/>
      <c r="P125" s="11"/>
      <c r="Q125" s="11"/>
      <c r="R125" s="11"/>
      <c r="S125" s="11"/>
      <c r="T125" s="11"/>
      <c r="U125" s="11"/>
      <c r="V125" s="11"/>
    </row>
    <row r="126" spans="1:22">
      <c r="A126" s="12"/>
      <c r="B126" s="24" t="s">
        <v>955</v>
      </c>
      <c r="C126" s="24"/>
      <c r="D126" s="24"/>
      <c r="E126" s="24"/>
      <c r="F126" s="24"/>
      <c r="G126" s="24"/>
      <c r="H126" s="24"/>
      <c r="I126" s="24"/>
      <c r="J126" s="24"/>
      <c r="K126" s="24"/>
      <c r="L126" s="24"/>
      <c r="M126" s="24"/>
      <c r="N126" s="24"/>
      <c r="O126" s="24"/>
      <c r="P126" s="24"/>
      <c r="Q126" s="24"/>
      <c r="R126" s="24"/>
      <c r="S126" s="24"/>
      <c r="T126" s="24"/>
      <c r="U126" s="24"/>
      <c r="V126" s="24"/>
    </row>
    <row r="127" spans="1:22">
      <c r="A127" s="12"/>
      <c r="B127" s="20"/>
      <c r="C127" s="20"/>
      <c r="D127" s="20"/>
      <c r="E127" s="20"/>
      <c r="F127" s="20"/>
      <c r="G127" s="20"/>
      <c r="H127" s="20"/>
      <c r="I127" s="20"/>
      <c r="J127" s="20"/>
      <c r="K127" s="20"/>
      <c r="L127" s="20"/>
      <c r="M127" s="20"/>
    </row>
    <row r="128" spans="1:22">
      <c r="A128" s="12"/>
      <c r="B128" s="15"/>
      <c r="C128" s="15"/>
      <c r="D128" s="15"/>
      <c r="E128" s="15"/>
      <c r="F128" s="15"/>
      <c r="G128" s="15"/>
      <c r="H128" s="15"/>
      <c r="I128" s="15"/>
      <c r="J128" s="15"/>
      <c r="K128" s="15"/>
      <c r="L128" s="15"/>
      <c r="M128" s="15"/>
    </row>
    <row r="129" spans="1:22">
      <c r="A129" s="12"/>
      <c r="B129" s="36"/>
      <c r="C129" s="37" t="s">
        <v>432</v>
      </c>
      <c r="D129" s="37"/>
      <c r="E129" s="37"/>
      <c r="F129" s="37"/>
      <c r="G129" s="37"/>
      <c r="H129" s="37"/>
      <c r="I129" s="37"/>
      <c r="J129" s="37"/>
      <c r="K129" s="37"/>
      <c r="L129" s="37"/>
      <c r="M129" s="37"/>
    </row>
    <row r="130" spans="1:22" ht="15.75" thickBot="1">
      <c r="A130" s="12"/>
      <c r="B130" s="36"/>
      <c r="C130" s="38" t="s">
        <v>433</v>
      </c>
      <c r="D130" s="38"/>
      <c r="E130" s="38"/>
      <c r="F130" s="38"/>
      <c r="G130" s="38"/>
      <c r="H130" s="38"/>
      <c r="I130" s="38"/>
      <c r="J130" s="38"/>
      <c r="K130" s="38"/>
      <c r="L130" s="38"/>
      <c r="M130" s="38"/>
    </row>
    <row r="131" spans="1:22" ht="15.75" thickBot="1">
      <c r="A131" s="12"/>
      <c r="B131" s="13" t="s">
        <v>63</v>
      </c>
      <c r="C131" s="81">
        <v>2014</v>
      </c>
      <c r="D131" s="81"/>
      <c r="E131" s="81"/>
      <c r="F131" s="19"/>
      <c r="G131" s="81">
        <v>2013</v>
      </c>
      <c r="H131" s="81"/>
      <c r="I131" s="81"/>
      <c r="J131" s="19"/>
      <c r="K131" s="81">
        <v>2012</v>
      </c>
      <c r="L131" s="81"/>
      <c r="M131" s="81"/>
    </row>
    <row r="132" spans="1:22">
      <c r="A132" s="12"/>
      <c r="B132" s="24" t="s">
        <v>956</v>
      </c>
      <c r="C132" s="54" t="s">
        <v>385</v>
      </c>
      <c r="D132" s="60">
        <v>151</v>
      </c>
      <c r="E132" s="58"/>
      <c r="F132" s="36"/>
      <c r="G132" s="54" t="s">
        <v>385</v>
      </c>
      <c r="H132" s="60">
        <v>200</v>
      </c>
      <c r="I132" s="58"/>
      <c r="J132" s="36"/>
      <c r="K132" s="54" t="s">
        <v>385</v>
      </c>
      <c r="L132" s="60">
        <v>174</v>
      </c>
      <c r="M132" s="58"/>
    </row>
    <row r="133" spans="1:22">
      <c r="A133" s="12"/>
      <c r="B133" s="24"/>
      <c r="C133" s="24"/>
      <c r="D133" s="47"/>
      <c r="E133" s="36"/>
      <c r="F133" s="36"/>
      <c r="G133" s="85"/>
      <c r="H133" s="161"/>
      <c r="I133" s="87"/>
      <c r="J133" s="36"/>
      <c r="K133" s="85"/>
      <c r="L133" s="161"/>
      <c r="M133" s="87"/>
    </row>
    <row r="134" spans="1:22">
      <c r="A134" s="12"/>
      <c r="B134" s="44" t="s">
        <v>940</v>
      </c>
      <c r="C134" s="44" t="s">
        <v>385</v>
      </c>
      <c r="D134" s="40">
        <v>53</v>
      </c>
      <c r="E134" s="42"/>
      <c r="F134" s="42"/>
      <c r="G134" s="44" t="s">
        <v>385</v>
      </c>
      <c r="H134" s="40">
        <v>70</v>
      </c>
      <c r="I134" s="42"/>
      <c r="J134" s="42"/>
      <c r="K134" s="44" t="s">
        <v>385</v>
      </c>
      <c r="L134" s="40">
        <v>61</v>
      </c>
      <c r="M134" s="42"/>
    </row>
    <row r="135" spans="1:22">
      <c r="A135" s="12"/>
      <c r="B135" s="44"/>
      <c r="C135" s="44"/>
      <c r="D135" s="40"/>
      <c r="E135" s="42"/>
      <c r="F135" s="42"/>
      <c r="G135" s="44"/>
      <c r="H135" s="40"/>
      <c r="I135" s="42"/>
      <c r="J135" s="42"/>
      <c r="K135" s="44"/>
      <c r="L135" s="40"/>
      <c r="M135" s="42"/>
    </row>
    <row r="136" spans="1:22">
      <c r="A136" s="12"/>
      <c r="B136" s="24" t="s">
        <v>941</v>
      </c>
      <c r="C136" s="24" t="s">
        <v>385</v>
      </c>
      <c r="D136" s="47" t="s">
        <v>386</v>
      </c>
      <c r="E136" s="36"/>
      <c r="F136" s="36"/>
      <c r="G136" s="24" t="s">
        <v>385</v>
      </c>
      <c r="H136" s="47">
        <v>497</v>
      </c>
      <c r="I136" s="36"/>
      <c r="J136" s="36"/>
      <c r="K136" s="24" t="s">
        <v>385</v>
      </c>
      <c r="L136" s="47">
        <v>609</v>
      </c>
      <c r="M136" s="36"/>
    </row>
    <row r="137" spans="1:22">
      <c r="A137" s="12"/>
      <c r="B137" s="24"/>
      <c r="C137" s="24"/>
      <c r="D137" s="47"/>
      <c r="E137" s="36"/>
      <c r="F137" s="36"/>
      <c r="G137" s="24"/>
      <c r="H137" s="47"/>
      <c r="I137" s="36"/>
      <c r="J137" s="36"/>
      <c r="K137" s="24"/>
      <c r="L137" s="47"/>
      <c r="M137" s="36"/>
    </row>
    <row r="138" spans="1:22">
      <c r="A138" s="12"/>
      <c r="B138" s="11"/>
      <c r="C138" s="11"/>
      <c r="D138" s="11"/>
      <c r="E138" s="11"/>
      <c r="F138" s="11"/>
      <c r="G138" s="11"/>
      <c r="H138" s="11"/>
      <c r="I138" s="11"/>
      <c r="J138" s="11"/>
      <c r="K138" s="11"/>
      <c r="L138" s="11"/>
      <c r="M138" s="11"/>
      <c r="N138" s="11"/>
      <c r="O138" s="11"/>
      <c r="P138" s="11"/>
      <c r="Q138" s="11"/>
      <c r="R138" s="11"/>
      <c r="S138" s="11"/>
      <c r="T138" s="11"/>
      <c r="U138" s="11"/>
      <c r="V138" s="11"/>
    </row>
    <row r="139" spans="1:22">
      <c r="A139" s="12"/>
      <c r="B139" s="36" t="s">
        <v>957</v>
      </c>
      <c r="C139" s="36"/>
      <c r="D139" s="36"/>
      <c r="E139" s="36"/>
      <c r="F139" s="36"/>
      <c r="G139" s="36"/>
      <c r="H139" s="36"/>
      <c r="I139" s="36"/>
      <c r="J139" s="36"/>
      <c r="K139" s="36"/>
      <c r="L139" s="36"/>
      <c r="M139" s="36"/>
      <c r="N139" s="36"/>
      <c r="O139" s="36"/>
      <c r="P139" s="36"/>
      <c r="Q139" s="36"/>
      <c r="R139" s="36"/>
      <c r="S139" s="36"/>
      <c r="T139" s="36"/>
      <c r="U139" s="36"/>
      <c r="V139" s="36"/>
    </row>
    <row r="140" spans="1:22">
      <c r="A140" s="12"/>
      <c r="B140" s="20"/>
      <c r="C140" s="20"/>
      <c r="D140" s="20"/>
      <c r="E140" s="20"/>
      <c r="F140" s="20"/>
      <c r="G140" s="20"/>
      <c r="H140" s="20"/>
    </row>
    <row r="141" spans="1:22">
      <c r="A141" s="12"/>
      <c r="B141" s="15"/>
      <c r="C141" s="15"/>
      <c r="D141" s="15"/>
      <c r="E141" s="15"/>
      <c r="F141" s="15"/>
      <c r="G141" s="15"/>
      <c r="H141" s="15"/>
    </row>
    <row r="142" spans="1:22">
      <c r="A142" s="12"/>
      <c r="B142" s="22" t="s">
        <v>63</v>
      </c>
      <c r="C142" s="37" t="s">
        <v>909</v>
      </c>
      <c r="D142" s="37"/>
      <c r="E142" s="36"/>
      <c r="F142" s="37" t="s">
        <v>736</v>
      </c>
      <c r="G142" s="37"/>
      <c r="H142" s="37"/>
    </row>
    <row r="143" spans="1:22">
      <c r="A143" s="12"/>
      <c r="B143" s="22"/>
      <c r="C143" s="37"/>
      <c r="D143" s="37"/>
      <c r="E143" s="36"/>
      <c r="F143" s="37" t="s">
        <v>924</v>
      </c>
      <c r="G143" s="37"/>
      <c r="H143" s="37"/>
    </row>
    <row r="144" spans="1:22" ht="15.75" thickBot="1">
      <c r="A144" s="12"/>
      <c r="B144" s="22"/>
      <c r="C144" s="38"/>
      <c r="D144" s="38"/>
      <c r="E144" s="36"/>
      <c r="F144" s="38" t="s">
        <v>412</v>
      </c>
      <c r="G144" s="38"/>
      <c r="H144" s="38"/>
    </row>
    <row r="145" spans="1:22">
      <c r="A145" s="12"/>
      <c r="B145" s="44" t="s">
        <v>925</v>
      </c>
      <c r="C145" s="69">
        <v>44792</v>
      </c>
      <c r="D145" s="43"/>
      <c r="E145" s="42"/>
      <c r="F145" s="67" t="s">
        <v>385</v>
      </c>
      <c r="G145" s="41">
        <v>35.78</v>
      </c>
      <c r="H145" s="43"/>
    </row>
    <row r="146" spans="1:22">
      <c r="A146" s="12"/>
      <c r="B146" s="44"/>
      <c r="C146" s="45"/>
      <c r="D146" s="42"/>
      <c r="E146" s="42"/>
      <c r="F146" s="44"/>
      <c r="G146" s="40"/>
      <c r="H146" s="42"/>
    </row>
    <row r="147" spans="1:22">
      <c r="A147" s="12"/>
      <c r="B147" s="49" t="s">
        <v>915</v>
      </c>
      <c r="C147" s="46">
        <v>20613</v>
      </c>
      <c r="D147" s="36"/>
      <c r="E147" s="36"/>
      <c r="F147" s="47">
        <v>41.18</v>
      </c>
      <c r="G147" s="47"/>
      <c r="H147" s="36"/>
    </row>
    <row r="148" spans="1:22">
      <c r="A148" s="12"/>
      <c r="B148" s="49"/>
      <c r="C148" s="46"/>
      <c r="D148" s="36"/>
      <c r="E148" s="36"/>
      <c r="F148" s="47"/>
      <c r="G148" s="47"/>
      <c r="H148" s="36"/>
    </row>
    <row r="149" spans="1:22">
      <c r="A149" s="12"/>
      <c r="B149" s="48" t="s">
        <v>926</v>
      </c>
      <c r="C149" s="40" t="s">
        <v>386</v>
      </c>
      <c r="D149" s="42"/>
      <c r="E149" s="42"/>
      <c r="F149" s="40" t="s">
        <v>386</v>
      </c>
      <c r="G149" s="40"/>
      <c r="H149" s="42"/>
    </row>
    <row r="150" spans="1:22">
      <c r="A150" s="12"/>
      <c r="B150" s="48"/>
      <c r="C150" s="40"/>
      <c r="D150" s="42"/>
      <c r="E150" s="42"/>
      <c r="F150" s="40"/>
      <c r="G150" s="40"/>
      <c r="H150" s="42"/>
    </row>
    <row r="151" spans="1:22">
      <c r="A151" s="12"/>
      <c r="B151" s="49" t="s">
        <v>928</v>
      </c>
      <c r="C151" s="47" t="s">
        <v>958</v>
      </c>
      <c r="D151" s="24" t="s">
        <v>390</v>
      </c>
      <c r="E151" s="36"/>
      <c r="F151" s="47">
        <v>34.770000000000003</v>
      </c>
      <c r="G151" s="47"/>
      <c r="H151" s="36"/>
    </row>
    <row r="152" spans="1:22" ht="15.75" thickBot="1">
      <c r="A152" s="12"/>
      <c r="B152" s="49"/>
      <c r="C152" s="66"/>
      <c r="D152" s="63"/>
      <c r="E152" s="36"/>
      <c r="F152" s="66"/>
      <c r="G152" s="66"/>
      <c r="H152" s="65"/>
    </row>
    <row r="153" spans="1:22">
      <c r="A153" s="12"/>
      <c r="B153" s="44" t="s">
        <v>930</v>
      </c>
      <c r="C153" s="69">
        <v>42778</v>
      </c>
      <c r="D153" s="43"/>
      <c r="E153" s="42"/>
      <c r="F153" s="67" t="s">
        <v>385</v>
      </c>
      <c r="G153" s="41">
        <v>38.92</v>
      </c>
      <c r="H153" s="43"/>
    </row>
    <row r="154" spans="1:22" ht="15.75" thickBot="1">
      <c r="A154" s="12"/>
      <c r="B154" s="44"/>
      <c r="C154" s="70"/>
      <c r="D154" s="71"/>
      <c r="E154" s="42"/>
      <c r="F154" s="68"/>
      <c r="G154" s="72"/>
      <c r="H154" s="71"/>
    </row>
    <row r="155" spans="1:22" ht="15.75" thickTop="1">
      <c r="A155" s="12"/>
      <c r="B155" s="11"/>
      <c r="C155" s="11"/>
      <c r="D155" s="11"/>
      <c r="E155" s="11"/>
      <c r="F155" s="11"/>
      <c r="G155" s="11"/>
      <c r="H155" s="11"/>
      <c r="I155" s="11"/>
      <c r="J155" s="11"/>
      <c r="K155" s="11"/>
      <c r="L155" s="11"/>
      <c r="M155" s="11"/>
      <c r="N155" s="11"/>
      <c r="O155" s="11"/>
      <c r="P155" s="11"/>
      <c r="Q155" s="11"/>
      <c r="R155" s="11"/>
      <c r="S155" s="11"/>
      <c r="T155" s="11"/>
      <c r="U155" s="11"/>
      <c r="V155" s="11"/>
    </row>
    <row r="156" spans="1:22">
      <c r="A156" s="12"/>
      <c r="B156" s="24" t="s">
        <v>959</v>
      </c>
      <c r="C156" s="24"/>
      <c r="D156" s="24"/>
      <c r="E156" s="24"/>
      <c r="F156" s="24"/>
      <c r="G156" s="24"/>
      <c r="H156" s="24"/>
      <c r="I156" s="24"/>
      <c r="J156" s="24"/>
      <c r="K156" s="24"/>
      <c r="L156" s="24"/>
      <c r="M156" s="24"/>
      <c r="N156" s="24"/>
      <c r="O156" s="24"/>
      <c r="P156" s="24"/>
      <c r="Q156" s="24"/>
      <c r="R156" s="24"/>
      <c r="S156" s="24"/>
      <c r="T156" s="24"/>
      <c r="U156" s="24"/>
      <c r="V156" s="24"/>
    </row>
    <row r="157" spans="1:22">
      <c r="A157" s="12"/>
      <c r="B157" s="11"/>
      <c r="C157" s="11"/>
      <c r="D157" s="11"/>
      <c r="E157" s="11"/>
      <c r="F157" s="11"/>
      <c r="G157" s="11"/>
      <c r="H157" s="11"/>
      <c r="I157" s="11"/>
      <c r="J157" s="11"/>
      <c r="K157" s="11"/>
      <c r="L157" s="11"/>
      <c r="M157" s="11"/>
      <c r="N157" s="11"/>
      <c r="O157" s="11"/>
      <c r="P157" s="11"/>
      <c r="Q157" s="11"/>
      <c r="R157" s="11"/>
      <c r="S157" s="11"/>
      <c r="T157" s="11"/>
      <c r="U157" s="11"/>
      <c r="V157" s="11"/>
    </row>
    <row r="158" spans="1:22">
      <c r="A158" s="12"/>
      <c r="B158" s="23" t="s">
        <v>960</v>
      </c>
      <c r="C158" s="23"/>
      <c r="D158" s="23"/>
      <c r="E158" s="23"/>
      <c r="F158" s="23"/>
      <c r="G158" s="23"/>
      <c r="H158" s="23"/>
      <c r="I158" s="23"/>
      <c r="J158" s="23"/>
      <c r="K158" s="23"/>
      <c r="L158" s="23"/>
      <c r="M158" s="23"/>
      <c r="N158" s="23"/>
      <c r="O158" s="23"/>
      <c r="P158" s="23"/>
      <c r="Q158" s="23"/>
      <c r="R158" s="23"/>
      <c r="S158" s="23"/>
      <c r="T158" s="23"/>
      <c r="U158" s="23"/>
      <c r="V158" s="23"/>
    </row>
    <row r="159" spans="1:22">
      <c r="A159" s="12"/>
      <c r="B159" s="11"/>
      <c r="C159" s="11"/>
      <c r="D159" s="11"/>
      <c r="E159" s="11"/>
      <c r="F159" s="11"/>
      <c r="G159" s="11"/>
      <c r="H159" s="11"/>
      <c r="I159" s="11"/>
      <c r="J159" s="11"/>
      <c r="K159" s="11"/>
      <c r="L159" s="11"/>
      <c r="M159" s="11"/>
      <c r="N159" s="11"/>
      <c r="O159" s="11"/>
      <c r="P159" s="11"/>
      <c r="Q159" s="11"/>
      <c r="R159" s="11"/>
      <c r="S159" s="11"/>
      <c r="T159" s="11"/>
      <c r="U159" s="11"/>
      <c r="V159" s="11"/>
    </row>
    <row r="160" spans="1:22" ht="38.25" customHeight="1">
      <c r="A160" s="12"/>
      <c r="B160" s="24" t="s">
        <v>961</v>
      </c>
      <c r="C160" s="24"/>
      <c r="D160" s="24"/>
      <c r="E160" s="24"/>
      <c r="F160" s="24"/>
      <c r="G160" s="24"/>
      <c r="H160" s="24"/>
      <c r="I160" s="24"/>
      <c r="J160" s="24"/>
      <c r="K160" s="24"/>
      <c r="L160" s="24"/>
      <c r="M160" s="24"/>
      <c r="N160" s="24"/>
      <c r="O160" s="24"/>
      <c r="P160" s="24"/>
      <c r="Q160" s="24"/>
      <c r="R160" s="24"/>
      <c r="S160" s="24"/>
      <c r="T160" s="24"/>
      <c r="U160" s="24"/>
      <c r="V160" s="24"/>
    </row>
  </sheetData>
  <mergeCells count="485">
    <mergeCell ref="B155:V155"/>
    <mergeCell ref="B156:V156"/>
    <mergeCell ref="B157:V157"/>
    <mergeCell ref="B158:V158"/>
    <mergeCell ref="B159:V159"/>
    <mergeCell ref="B160:V160"/>
    <mergeCell ref="B123:V123"/>
    <mergeCell ref="B124:V124"/>
    <mergeCell ref="B125:V125"/>
    <mergeCell ref="B126:V126"/>
    <mergeCell ref="B138:V138"/>
    <mergeCell ref="B139:V139"/>
    <mergeCell ref="B80:V80"/>
    <mergeCell ref="B81:V81"/>
    <mergeCell ref="B82:V82"/>
    <mergeCell ref="B83:V83"/>
    <mergeCell ref="B101:V101"/>
    <mergeCell ref="B102:V102"/>
    <mergeCell ref="B57:V57"/>
    <mergeCell ref="B58:V58"/>
    <mergeCell ref="B74:V74"/>
    <mergeCell ref="B75:V75"/>
    <mergeCell ref="B76:V76"/>
    <mergeCell ref="B77:V77"/>
    <mergeCell ref="B14:V14"/>
    <mergeCell ref="B23:V23"/>
    <mergeCell ref="B24:V24"/>
    <mergeCell ref="B36:V36"/>
    <mergeCell ref="B37:V37"/>
    <mergeCell ref="B38:V38"/>
    <mergeCell ref="B8:V8"/>
    <mergeCell ref="B9:V9"/>
    <mergeCell ref="B10:V10"/>
    <mergeCell ref="B11:V11"/>
    <mergeCell ref="B12:V12"/>
    <mergeCell ref="B13:V13"/>
    <mergeCell ref="H153:H154"/>
    <mergeCell ref="A1:A2"/>
    <mergeCell ref="B1:V1"/>
    <mergeCell ref="B2:V2"/>
    <mergeCell ref="B3:V3"/>
    <mergeCell ref="A4:A160"/>
    <mergeCell ref="B4:V4"/>
    <mergeCell ref="B5:V5"/>
    <mergeCell ref="B6:V6"/>
    <mergeCell ref="B7:V7"/>
    <mergeCell ref="B153:B154"/>
    <mergeCell ref="C153:C154"/>
    <mergeCell ref="D153:D154"/>
    <mergeCell ref="E153:E154"/>
    <mergeCell ref="F153:F154"/>
    <mergeCell ref="G153:G154"/>
    <mergeCell ref="B151:B152"/>
    <mergeCell ref="C151:C152"/>
    <mergeCell ref="D151:D152"/>
    <mergeCell ref="E151:E152"/>
    <mergeCell ref="F151:G152"/>
    <mergeCell ref="H151:H152"/>
    <mergeCell ref="B149:B150"/>
    <mergeCell ref="C149:C150"/>
    <mergeCell ref="D149:D150"/>
    <mergeCell ref="E149:E150"/>
    <mergeCell ref="F149:G150"/>
    <mergeCell ref="H149:H150"/>
    <mergeCell ref="H145:H146"/>
    <mergeCell ref="B147:B148"/>
    <mergeCell ref="C147:C148"/>
    <mergeCell ref="D147:D148"/>
    <mergeCell ref="E147:E148"/>
    <mergeCell ref="F147:G148"/>
    <mergeCell ref="H147:H148"/>
    <mergeCell ref="B145:B146"/>
    <mergeCell ref="C145:C146"/>
    <mergeCell ref="D145:D146"/>
    <mergeCell ref="E145:E146"/>
    <mergeCell ref="F145:F146"/>
    <mergeCell ref="G145:G146"/>
    <mergeCell ref="K136:K137"/>
    <mergeCell ref="L136:L137"/>
    <mergeCell ref="M136:M137"/>
    <mergeCell ref="B140:H140"/>
    <mergeCell ref="B142:B144"/>
    <mergeCell ref="C142:D144"/>
    <mergeCell ref="E142:E144"/>
    <mergeCell ref="F142:H142"/>
    <mergeCell ref="F143:H143"/>
    <mergeCell ref="F144:H144"/>
    <mergeCell ref="M134:M135"/>
    <mergeCell ref="B136:B137"/>
    <mergeCell ref="C136:C137"/>
    <mergeCell ref="D136:D137"/>
    <mergeCell ref="E136:E137"/>
    <mergeCell ref="F136:F137"/>
    <mergeCell ref="G136:G137"/>
    <mergeCell ref="H136:H137"/>
    <mergeCell ref="I136:I137"/>
    <mergeCell ref="J136:J137"/>
    <mergeCell ref="G134:G135"/>
    <mergeCell ref="H134:H135"/>
    <mergeCell ref="I134:I135"/>
    <mergeCell ref="J134:J135"/>
    <mergeCell ref="K134:K135"/>
    <mergeCell ref="L134:L135"/>
    <mergeCell ref="I132:I133"/>
    <mergeCell ref="J132:J133"/>
    <mergeCell ref="K132:K133"/>
    <mergeCell ref="L132:L133"/>
    <mergeCell ref="M132:M133"/>
    <mergeCell ref="B134:B135"/>
    <mergeCell ref="C134:C135"/>
    <mergeCell ref="D134:D135"/>
    <mergeCell ref="E134:E135"/>
    <mergeCell ref="F134:F135"/>
    <mergeCell ref="C131:E131"/>
    <mergeCell ref="G131:I131"/>
    <mergeCell ref="K131:M131"/>
    <mergeCell ref="B132:B133"/>
    <mergeCell ref="C132:C133"/>
    <mergeCell ref="D132:D133"/>
    <mergeCell ref="E132:E133"/>
    <mergeCell ref="F132:F133"/>
    <mergeCell ref="G132:G133"/>
    <mergeCell ref="H132:H133"/>
    <mergeCell ref="U117:U118"/>
    <mergeCell ref="V117:V118"/>
    <mergeCell ref="B127:M127"/>
    <mergeCell ref="B129:B130"/>
    <mergeCell ref="C129:M129"/>
    <mergeCell ref="C130:M130"/>
    <mergeCell ref="B119:V119"/>
    <mergeCell ref="B120:V120"/>
    <mergeCell ref="B121:V121"/>
    <mergeCell ref="B122:V122"/>
    <mergeCell ref="O117:O118"/>
    <mergeCell ref="P117:P118"/>
    <mergeCell ref="Q117:Q118"/>
    <mergeCell ref="R117:R118"/>
    <mergeCell ref="S117:S118"/>
    <mergeCell ref="T117:T118"/>
    <mergeCell ref="I117:I118"/>
    <mergeCell ref="J117:J118"/>
    <mergeCell ref="K117:K118"/>
    <mergeCell ref="L117:L118"/>
    <mergeCell ref="M117:M118"/>
    <mergeCell ref="N117:N118"/>
    <mergeCell ref="S115:S116"/>
    <mergeCell ref="T115:U116"/>
    <mergeCell ref="V115:V116"/>
    <mergeCell ref="B117:B118"/>
    <mergeCell ref="C117:C118"/>
    <mergeCell ref="D117:D118"/>
    <mergeCell ref="E117:E118"/>
    <mergeCell ref="F117:F118"/>
    <mergeCell ref="G117:G118"/>
    <mergeCell ref="H117:H118"/>
    <mergeCell ref="L115:L116"/>
    <mergeCell ref="M115:N116"/>
    <mergeCell ref="O115:O116"/>
    <mergeCell ref="P115:P116"/>
    <mergeCell ref="Q115:Q116"/>
    <mergeCell ref="R115:R116"/>
    <mergeCell ref="V113:V114"/>
    <mergeCell ref="B115:B116"/>
    <mergeCell ref="C115:C116"/>
    <mergeCell ref="D115:D116"/>
    <mergeCell ref="E115:E116"/>
    <mergeCell ref="F115:G116"/>
    <mergeCell ref="H115:H116"/>
    <mergeCell ref="I115:I116"/>
    <mergeCell ref="J115:J116"/>
    <mergeCell ref="K115:K116"/>
    <mergeCell ref="O113:O114"/>
    <mergeCell ref="P113:P114"/>
    <mergeCell ref="Q113:Q114"/>
    <mergeCell ref="R113:R114"/>
    <mergeCell ref="S113:S114"/>
    <mergeCell ref="T113:U114"/>
    <mergeCell ref="H113:H114"/>
    <mergeCell ref="I113:I114"/>
    <mergeCell ref="J113:J114"/>
    <mergeCell ref="K113:K114"/>
    <mergeCell ref="L113:L114"/>
    <mergeCell ref="M113:N114"/>
    <mergeCell ref="Q111:Q112"/>
    <mergeCell ref="R111:R112"/>
    <mergeCell ref="S111:S112"/>
    <mergeCell ref="T111:U112"/>
    <mergeCell ref="V111:V112"/>
    <mergeCell ref="B113:B114"/>
    <mergeCell ref="C113:C114"/>
    <mergeCell ref="D113:D114"/>
    <mergeCell ref="E113:E114"/>
    <mergeCell ref="F113:G114"/>
    <mergeCell ref="J111:J112"/>
    <mergeCell ref="K111:K112"/>
    <mergeCell ref="L111:L112"/>
    <mergeCell ref="M111:N112"/>
    <mergeCell ref="O111:O112"/>
    <mergeCell ref="P111:P112"/>
    <mergeCell ref="T109:T110"/>
    <mergeCell ref="U109:U110"/>
    <mergeCell ref="V109:V110"/>
    <mergeCell ref="B111:B112"/>
    <mergeCell ref="C111:C112"/>
    <mergeCell ref="D111:D112"/>
    <mergeCell ref="E111:E112"/>
    <mergeCell ref="F111:G112"/>
    <mergeCell ref="H111:H112"/>
    <mergeCell ref="I111:I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P106:P108"/>
    <mergeCell ref="Q106:R108"/>
    <mergeCell ref="S106:S108"/>
    <mergeCell ref="T106:V106"/>
    <mergeCell ref="T107:V107"/>
    <mergeCell ref="T108:V108"/>
    <mergeCell ref="I106:I108"/>
    <mergeCell ref="J106:K108"/>
    <mergeCell ref="L106:L108"/>
    <mergeCell ref="M106:O106"/>
    <mergeCell ref="M107:O107"/>
    <mergeCell ref="M108:O108"/>
    <mergeCell ref="B103:V103"/>
    <mergeCell ref="C105:H105"/>
    <mergeCell ref="J105:O105"/>
    <mergeCell ref="Q105:V105"/>
    <mergeCell ref="B106:B108"/>
    <mergeCell ref="C106:D108"/>
    <mergeCell ref="E106:E108"/>
    <mergeCell ref="F106:H106"/>
    <mergeCell ref="F107:H107"/>
    <mergeCell ref="F108:H108"/>
    <mergeCell ref="H99:H100"/>
    <mergeCell ref="I99:I100"/>
    <mergeCell ref="J99:J100"/>
    <mergeCell ref="K99:K100"/>
    <mergeCell ref="L99:L100"/>
    <mergeCell ref="M99:M100"/>
    <mergeCell ref="B99:B100"/>
    <mergeCell ref="C99:C100"/>
    <mergeCell ref="D99:D100"/>
    <mergeCell ref="E99:E100"/>
    <mergeCell ref="F99:F100"/>
    <mergeCell ref="G99:G100"/>
    <mergeCell ref="H97:H98"/>
    <mergeCell ref="I97:I98"/>
    <mergeCell ref="J97:J98"/>
    <mergeCell ref="K97:K98"/>
    <mergeCell ref="L97:L98"/>
    <mergeCell ref="M97:M98"/>
    <mergeCell ref="J95:J96"/>
    <mergeCell ref="K95:K96"/>
    <mergeCell ref="L95:L96"/>
    <mergeCell ref="M95:M96"/>
    <mergeCell ref="B97:B98"/>
    <mergeCell ref="C97:C98"/>
    <mergeCell ref="D97:D98"/>
    <mergeCell ref="E97:E98"/>
    <mergeCell ref="F97:F98"/>
    <mergeCell ref="G97:G98"/>
    <mergeCell ref="K93:L94"/>
    <mergeCell ref="M93:M94"/>
    <mergeCell ref="B95:B96"/>
    <mergeCell ref="C95:C96"/>
    <mergeCell ref="D95:D96"/>
    <mergeCell ref="E95:E96"/>
    <mergeCell ref="F95:F96"/>
    <mergeCell ref="G95:G96"/>
    <mergeCell ref="H95:H96"/>
    <mergeCell ref="I95:I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H72:H73"/>
    <mergeCell ref="B84:M84"/>
    <mergeCell ref="B86:B87"/>
    <mergeCell ref="C86:M86"/>
    <mergeCell ref="C87:M87"/>
    <mergeCell ref="C88:E88"/>
    <mergeCell ref="G88:I88"/>
    <mergeCell ref="K88:M88"/>
    <mergeCell ref="B78:V78"/>
    <mergeCell ref="B79:V79"/>
    <mergeCell ref="B72:B73"/>
    <mergeCell ref="C72:C73"/>
    <mergeCell ref="D72:D73"/>
    <mergeCell ref="E72:E73"/>
    <mergeCell ref="F72:F73"/>
    <mergeCell ref="G72:G73"/>
    <mergeCell ref="B70:B71"/>
    <mergeCell ref="C70:C71"/>
    <mergeCell ref="D70:D71"/>
    <mergeCell ref="E70:E71"/>
    <mergeCell ref="F70:G71"/>
    <mergeCell ref="H70:H71"/>
    <mergeCell ref="B68:B69"/>
    <mergeCell ref="C68:C69"/>
    <mergeCell ref="D68:D69"/>
    <mergeCell ref="E68:E69"/>
    <mergeCell ref="F68:G69"/>
    <mergeCell ref="H68:H69"/>
    <mergeCell ref="H64:H65"/>
    <mergeCell ref="B66:B67"/>
    <mergeCell ref="C66:C67"/>
    <mergeCell ref="D66:D67"/>
    <mergeCell ref="E66:E67"/>
    <mergeCell ref="F66:G67"/>
    <mergeCell ref="H66:H67"/>
    <mergeCell ref="B64:B65"/>
    <mergeCell ref="C64:C65"/>
    <mergeCell ref="D64:D65"/>
    <mergeCell ref="E64:E65"/>
    <mergeCell ref="F64:F65"/>
    <mergeCell ref="G64:G65"/>
    <mergeCell ref="B59:H59"/>
    <mergeCell ref="B61:B63"/>
    <mergeCell ref="C61:D63"/>
    <mergeCell ref="E61:E63"/>
    <mergeCell ref="F61:H61"/>
    <mergeCell ref="F62:H62"/>
    <mergeCell ref="F63:H63"/>
    <mergeCell ref="J55:J56"/>
    <mergeCell ref="K55:K56"/>
    <mergeCell ref="L55:L56"/>
    <mergeCell ref="M55:M56"/>
    <mergeCell ref="N55:N56"/>
    <mergeCell ref="O55:O56"/>
    <mergeCell ref="N53:N54"/>
    <mergeCell ref="O53:O54"/>
    <mergeCell ref="B55:B56"/>
    <mergeCell ref="C55:C56"/>
    <mergeCell ref="D55:D56"/>
    <mergeCell ref="E55:E56"/>
    <mergeCell ref="F55:F56"/>
    <mergeCell ref="G55:G56"/>
    <mergeCell ref="H55:H56"/>
    <mergeCell ref="I55:I56"/>
    <mergeCell ref="H53:H54"/>
    <mergeCell ref="I53:I54"/>
    <mergeCell ref="J53:J54"/>
    <mergeCell ref="K53:K54"/>
    <mergeCell ref="L53:L54"/>
    <mergeCell ref="M53:M54"/>
    <mergeCell ref="J51:J52"/>
    <mergeCell ref="K51:K52"/>
    <mergeCell ref="L51:L52"/>
    <mergeCell ref="M51:O52"/>
    <mergeCell ref="B53:B54"/>
    <mergeCell ref="C53:C54"/>
    <mergeCell ref="D53:D54"/>
    <mergeCell ref="E53:E54"/>
    <mergeCell ref="F53:F54"/>
    <mergeCell ref="G53:G54"/>
    <mergeCell ref="L49:L50"/>
    <mergeCell ref="M49:N50"/>
    <mergeCell ref="O49:O50"/>
    <mergeCell ref="B51:B52"/>
    <mergeCell ref="C51:C52"/>
    <mergeCell ref="D51:D52"/>
    <mergeCell ref="E51:E52"/>
    <mergeCell ref="F51:F52"/>
    <mergeCell ref="G51:H52"/>
    <mergeCell ref="I51:I52"/>
    <mergeCell ref="O47:O48"/>
    <mergeCell ref="B49:B50"/>
    <mergeCell ref="C49:C50"/>
    <mergeCell ref="D49:D50"/>
    <mergeCell ref="E49:E50"/>
    <mergeCell ref="F49:F50"/>
    <mergeCell ref="G49:H50"/>
    <mergeCell ref="I49:I50"/>
    <mergeCell ref="J49:J50"/>
    <mergeCell ref="K49:K50"/>
    <mergeCell ref="G47:H48"/>
    <mergeCell ref="I47:I48"/>
    <mergeCell ref="J47:J48"/>
    <mergeCell ref="K47:K48"/>
    <mergeCell ref="L47:L48"/>
    <mergeCell ref="M47:N48"/>
    <mergeCell ref="I45:I46"/>
    <mergeCell ref="J45:J46"/>
    <mergeCell ref="K45:K46"/>
    <mergeCell ref="L45:L46"/>
    <mergeCell ref="M45:O46"/>
    <mergeCell ref="B47:B48"/>
    <mergeCell ref="C47:C48"/>
    <mergeCell ref="D47:D48"/>
    <mergeCell ref="E47:E48"/>
    <mergeCell ref="F47:F48"/>
    <mergeCell ref="J42:J44"/>
    <mergeCell ref="L42:L44"/>
    <mergeCell ref="M42:O44"/>
    <mergeCell ref="B45:B46"/>
    <mergeCell ref="C45:C46"/>
    <mergeCell ref="D45:D46"/>
    <mergeCell ref="E45:E46"/>
    <mergeCell ref="F45:F46"/>
    <mergeCell ref="G45:G46"/>
    <mergeCell ref="H45:H46"/>
    <mergeCell ref="B42:B44"/>
    <mergeCell ref="C42:C44"/>
    <mergeCell ref="D42:E44"/>
    <mergeCell ref="F42:F44"/>
    <mergeCell ref="G42:I42"/>
    <mergeCell ref="G43:I43"/>
    <mergeCell ref="G44:I44"/>
    <mergeCell ref="I34:I35"/>
    <mergeCell ref="J34:J35"/>
    <mergeCell ref="K34:K35"/>
    <mergeCell ref="L34:L35"/>
    <mergeCell ref="M34:M35"/>
    <mergeCell ref="B40:O40"/>
    <mergeCell ref="B39:V39"/>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C30:D30"/>
    <mergeCell ref="G30:H30"/>
    <mergeCell ref="K30:L30"/>
    <mergeCell ref="C31:D31"/>
    <mergeCell ref="G31:H31"/>
    <mergeCell ref="K31:L31"/>
    <mergeCell ref="B25:M25"/>
    <mergeCell ref="C27:M27"/>
    <mergeCell ref="C28:E28"/>
    <mergeCell ref="G28:I28"/>
    <mergeCell ref="K28:M28"/>
    <mergeCell ref="C29:D29"/>
    <mergeCell ref="G29:H29"/>
    <mergeCell ref="K29:L2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 bestFit="1" customWidth="1"/>
    <col min="2" max="2" width="25" bestFit="1" customWidth="1"/>
    <col min="3" max="3" width="2" bestFit="1" customWidth="1"/>
    <col min="4" max="4" width="5.5703125" bestFit="1" customWidth="1"/>
    <col min="7" max="7" width="2" bestFit="1" customWidth="1"/>
    <col min="8" max="8" width="6.5703125" bestFit="1" customWidth="1"/>
    <col min="11" max="11" width="2" bestFit="1" customWidth="1"/>
    <col min="12" max="12" width="5.5703125" bestFit="1" customWidth="1"/>
  </cols>
  <sheetData>
    <row r="1" spans="1:13" ht="15" customHeight="1">
      <c r="A1" s="8" t="s">
        <v>962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963</v>
      </c>
      <c r="B3" s="11"/>
      <c r="C3" s="11"/>
      <c r="D3" s="11"/>
      <c r="E3" s="11"/>
      <c r="F3" s="11"/>
      <c r="G3" s="11"/>
      <c r="H3" s="11"/>
      <c r="I3" s="11"/>
      <c r="J3" s="11"/>
      <c r="K3" s="11"/>
      <c r="L3" s="11"/>
      <c r="M3" s="11"/>
    </row>
    <row r="4" spans="1:13">
      <c r="A4" s="12" t="s">
        <v>962</v>
      </c>
      <c r="B4" s="22" t="s">
        <v>962</v>
      </c>
      <c r="C4" s="22"/>
      <c r="D4" s="22"/>
      <c r="E4" s="22"/>
      <c r="F4" s="22"/>
      <c r="G4" s="22"/>
      <c r="H4" s="22"/>
      <c r="I4" s="22"/>
      <c r="J4" s="22"/>
      <c r="K4" s="22"/>
      <c r="L4" s="22"/>
      <c r="M4" s="22"/>
    </row>
    <row r="5" spans="1:13">
      <c r="A5" s="12"/>
      <c r="B5" s="11"/>
      <c r="C5" s="11"/>
      <c r="D5" s="11"/>
      <c r="E5" s="11"/>
      <c r="F5" s="11"/>
      <c r="G5" s="11"/>
      <c r="H5" s="11"/>
      <c r="I5" s="11"/>
      <c r="J5" s="11"/>
      <c r="K5" s="11"/>
      <c r="L5" s="11"/>
      <c r="M5" s="11"/>
    </row>
    <row r="6" spans="1:13">
      <c r="A6" s="12"/>
      <c r="B6" s="24" t="s">
        <v>964</v>
      </c>
      <c r="C6" s="24"/>
      <c r="D6" s="24"/>
      <c r="E6" s="24"/>
      <c r="F6" s="24"/>
      <c r="G6" s="24"/>
      <c r="H6" s="24"/>
      <c r="I6" s="24"/>
      <c r="J6" s="24"/>
      <c r="K6" s="24"/>
      <c r="L6" s="24"/>
      <c r="M6" s="24"/>
    </row>
    <row r="7" spans="1:13">
      <c r="A7" s="12"/>
      <c r="B7" s="20"/>
      <c r="C7" s="20"/>
      <c r="D7" s="20"/>
      <c r="E7" s="20"/>
      <c r="F7" s="20"/>
      <c r="G7" s="20"/>
      <c r="H7" s="20"/>
      <c r="I7" s="20"/>
      <c r="J7" s="20"/>
      <c r="K7" s="20"/>
      <c r="L7" s="20"/>
      <c r="M7" s="20"/>
    </row>
    <row r="8" spans="1:13">
      <c r="A8" s="12"/>
      <c r="B8" s="20"/>
      <c r="C8" s="20"/>
      <c r="D8" s="20"/>
      <c r="E8" s="20"/>
      <c r="F8" s="20"/>
      <c r="G8" s="20"/>
      <c r="H8" s="20"/>
      <c r="I8" s="20"/>
      <c r="J8" s="20"/>
      <c r="K8" s="20"/>
      <c r="L8" s="20"/>
      <c r="M8" s="20"/>
    </row>
    <row r="9" spans="1:13">
      <c r="A9" s="12"/>
      <c r="B9" s="15"/>
      <c r="C9" s="15"/>
      <c r="D9" s="15"/>
      <c r="E9" s="15"/>
      <c r="F9" s="15"/>
      <c r="G9" s="15"/>
      <c r="H9" s="15"/>
      <c r="I9" s="15"/>
      <c r="J9" s="15"/>
      <c r="K9" s="15"/>
      <c r="L9" s="15"/>
      <c r="M9" s="15"/>
    </row>
    <row r="10" spans="1:13">
      <c r="A10" s="12"/>
      <c r="B10" s="36"/>
      <c r="C10" s="94" t="s">
        <v>432</v>
      </c>
      <c r="D10" s="94"/>
      <c r="E10" s="94"/>
      <c r="F10" s="94"/>
      <c r="G10" s="94"/>
      <c r="H10" s="94"/>
      <c r="I10" s="94"/>
      <c r="J10" s="94"/>
      <c r="K10" s="94"/>
      <c r="L10" s="94"/>
      <c r="M10" s="94"/>
    </row>
    <row r="11" spans="1:13" ht="15.75" thickBot="1">
      <c r="A11" s="12"/>
      <c r="B11" s="36"/>
      <c r="C11" s="95" t="s">
        <v>965</v>
      </c>
      <c r="D11" s="95"/>
      <c r="E11" s="95"/>
      <c r="F11" s="95"/>
      <c r="G11" s="95"/>
      <c r="H11" s="95"/>
      <c r="I11" s="95"/>
      <c r="J11" s="95"/>
      <c r="K11" s="95"/>
      <c r="L11" s="95"/>
      <c r="M11" s="95"/>
    </row>
    <row r="12" spans="1:13" ht="15.75" thickBot="1">
      <c r="A12" s="12"/>
      <c r="B12" s="75" t="s">
        <v>63</v>
      </c>
      <c r="C12" s="184">
        <v>2014</v>
      </c>
      <c r="D12" s="184"/>
      <c r="E12" s="184"/>
      <c r="F12" s="19"/>
      <c r="G12" s="184">
        <v>2013</v>
      </c>
      <c r="H12" s="184"/>
      <c r="I12" s="184"/>
      <c r="J12" s="33"/>
      <c r="K12" s="184">
        <v>2012</v>
      </c>
      <c r="L12" s="184"/>
      <c r="M12" s="184"/>
    </row>
    <row r="13" spans="1:13">
      <c r="A13" s="12"/>
      <c r="B13" s="24" t="s">
        <v>966</v>
      </c>
      <c r="C13" s="54" t="s">
        <v>385</v>
      </c>
      <c r="D13" s="56">
        <v>2031</v>
      </c>
      <c r="E13" s="58"/>
      <c r="F13" s="36"/>
      <c r="G13" s="54" t="s">
        <v>385</v>
      </c>
      <c r="H13" s="56">
        <v>2118</v>
      </c>
      <c r="I13" s="58"/>
      <c r="J13" s="36"/>
      <c r="K13" s="54" t="s">
        <v>385</v>
      </c>
      <c r="L13" s="56">
        <v>1792</v>
      </c>
      <c r="M13" s="58"/>
    </row>
    <row r="14" spans="1:13">
      <c r="A14" s="12"/>
      <c r="B14" s="24"/>
      <c r="C14" s="24"/>
      <c r="D14" s="46"/>
      <c r="E14" s="36"/>
      <c r="F14" s="36"/>
      <c r="G14" s="24"/>
      <c r="H14" s="46"/>
      <c r="I14" s="36"/>
      <c r="J14" s="36"/>
      <c r="K14" s="24"/>
      <c r="L14" s="46"/>
      <c r="M14" s="36"/>
    </row>
    <row r="15" spans="1:13">
      <c r="A15" s="12"/>
      <c r="B15" s="44" t="s">
        <v>967</v>
      </c>
      <c r="C15" s="45">
        <v>1587</v>
      </c>
      <c r="D15" s="45"/>
      <c r="E15" s="42"/>
      <c r="F15" s="42"/>
      <c r="G15" s="45">
        <v>1561</v>
      </c>
      <c r="H15" s="45"/>
      <c r="I15" s="42"/>
      <c r="J15" s="42"/>
      <c r="K15" s="45">
        <v>1949</v>
      </c>
      <c r="L15" s="45"/>
      <c r="M15" s="42"/>
    </row>
    <row r="16" spans="1:13">
      <c r="A16" s="12"/>
      <c r="B16" s="44"/>
      <c r="C16" s="45"/>
      <c r="D16" s="45"/>
      <c r="E16" s="42"/>
      <c r="F16" s="42"/>
      <c r="G16" s="45"/>
      <c r="H16" s="45"/>
      <c r="I16" s="42"/>
      <c r="J16" s="42"/>
      <c r="K16" s="45"/>
      <c r="L16" s="45"/>
      <c r="M16" s="42"/>
    </row>
    <row r="17" spans="1:13">
      <c r="A17" s="12"/>
      <c r="B17" s="24" t="s">
        <v>968</v>
      </c>
      <c r="C17" s="46">
        <v>1287</v>
      </c>
      <c r="D17" s="46"/>
      <c r="E17" s="36"/>
      <c r="F17" s="36"/>
      <c r="G17" s="46">
        <v>1217</v>
      </c>
      <c r="H17" s="46"/>
      <c r="I17" s="36"/>
      <c r="J17" s="36"/>
      <c r="K17" s="46">
        <v>1113</v>
      </c>
      <c r="L17" s="46"/>
      <c r="M17" s="36"/>
    </row>
    <row r="18" spans="1:13">
      <c r="A18" s="12"/>
      <c r="B18" s="24"/>
      <c r="C18" s="46"/>
      <c r="D18" s="46"/>
      <c r="E18" s="36"/>
      <c r="F18" s="36"/>
      <c r="G18" s="46"/>
      <c r="H18" s="46"/>
      <c r="I18" s="36"/>
      <c r="J18" s="36"/>
      <c r="K18" s="46"/>
      <c r="L18" s="46"/>
      <c r="M18" s="36"/>
    </row>
    <row r="19" spans="1:13">
      <c r="A19" s="12"/>
      <c r="B19" s="44" t="s">
        <v>969</v>
      </c>
      <c r="C19" s="45">
        <v>1236</v>
      </c>
      <c r="D19" s="45"/>
      <c r="E19" s="42"/>
      <c r="F19" s="42"/>
      <c r="G19" s="45">
        <v>1284</v>
      </c>
      <c r="H19" s="45"/>
      <c r="I19" s="42"/>
      <c r="J19" s="42"/>
      <c r="K19" s="45">
        <v>1012</v>
      </c>
      <c r="L19" s="45"/>
      <c r="M19" s="42"/>
    </row>
    <row r="20" spans="1:13">
      <c r="A20" s="12"/>
      <c r="B20" s="44"/>
      <c r="C20" s="45"/>
      <c r="D20" s="45"/>
      <c r="E20" s="42"/>
      <c r="F20" s="42"/>
      <c r="G20" s="45"/>
      <c r="H20" s="45"/>
      <c r="I20" s="42"/>
      <c r="J20" s="42"/>
      <c r="K20" s="45"/>
      <c r="L20" s="45"/>
      <c r="M20" s="42"/>
    </row>
    <row r="21" spans="1:13">
      <c r="A21" s="12"/>
      <c r="B21" s="24" t="s">
        <v>970</v>
      </c>
      <c r="C21" s="47">
        <v>736</v>
      </c>
      <c r="D21" s="47"/>
      <c r="E21" s="36"/>
      <c r="F21" s="36"/>
      <c r="G21" s="47">
        <v>997</v>
      </c>
      <c r="H21" s="47"/>
      <c r="I21" s="36"/>
      <c r="J21" s="36"/>
      <c r="K21" s="46">
        <v>1067</v>
      </c>
      <c r="L21" s="46"/>
      <c r="M21" s="36"/>
    </row>
    <row r="22" spans="1:13">
      <c r="A22" s="12"/>
      <c r="B22" s="24"/>
      <c r="C22" s="47"/>
      <c r="D22" s="47"/>
      <c r="E22" s="36"/>
      <c r="F22" s="36"/>
      <c r="G22" s="47"/>
      <c r="H22" s="47"/>
      <c r="I22" s="36"/>
      <c r="J22" s="36"/>
      <c r="K22" s="46"/>
      <c r="L22" s="46"/>
      <c r="M22" s="36"/>
    </row>
    <row r="23" spans="1:13">
      <c r="A23" s="12"/>
      <c r="B23" s="44" t="s">
        <v>117</v>
      </c>
      <c r="C23" s="45">
        <v>2693</v>
      </c>
      <c r="D23" s="45"/>
      <c r="E23" s="42"/>
      <c r="F23" s="42"/>
      <c r="G23" s="45">
        <v>3197</v>
      </c>
      <c r="H23" s="45"/>
      <c r="I23" s="42"/>
      <c r="J23" s="42"/>
      <c r="K23" s="45">
        <v>2059</v>
      </c>
      <c r="L23" s="45"/>
      <c r="M23" s="42"/>
    </row>
    <row r="24" spans="1:13" ht="15.75" thickBot="1">
      <c r="A24" s="12"/>
      <c r="B24" s="44"/>
      <c r="C24" s="50"/>
      <c r="D24" s="50"/>
      <c r="E24" s="51"/>
      <c r="F24" s="42"/>
      <c r="G24" s="50"/>
      <c r="H24" s="50"/>
      <c r="I24" s="51"/>
      <c r="J24" s="42"/>
      <c r="K24" s="50"/>
      <c r="L24" s="50"/>
      <c r="M24" s="51"/>
    </row>
    <row r="25" spans="1:13">
      <c r="A25" s="12"/>
      <c r="B25" s="24" t="s">
        <v>152</v>
      </c>
      <c r="C25" s="54" t="s">
        <v>385</v>
      </c>
      <c r="D25" s="56">
        <v>9570</v>
      </c>
      <c r="E25" s="58"/>
      <c r="F25" s="36"/>
      <c r="G25" s="54" t="s">
        <v>385</v>
      </c>
      <c r="H25" s="56">
        <v>10374</v>
      </c>
      <c r="I25" s="58"/>
      <c r="J25" s="36"/>
      <c r="K25" s="54" t="s">
        <v>385</v>
      </c>
      <c r="L25" s="56">
        <v>8992</v>
      </c>
      <c r="M25" s="58"/>
    </row>
    <row r="26" spans="1:13" ht="15.75" thickBot="1">
      <c r="A26" s="12"/>
      <c r="B26" s="24"/>
      <c r="C26" s="55"/>
      <c r="D26" s="57"/>
      <c r="E26" s="59"/>
      <c r="F26" s="36"/>
      <c r="G26" s="55"/>
      <c r="H26" s="57"/>
      <c r="I26" s="59"/>
      <c r="J26" s="36"/>
      <c r="K26" s="55"/>
      <c r="L26" s="57"/>
      <c r="M26" s="59"/>
    </row>
    <row r="27" spans="1:13" ht="15.75" thickTop="1">
      <c r="A27" s="12"/>
      <c r="B27" s="24" t="s">
        <v>971</v>
      </c>
      <c r="C27" s="24"/>
      <c r="D27" s="24"/>
      <c r="E27" s="24"/>
      <c r="F27" s="24"/>
      <c r="G27" s="24"/>
      <c r="H27" s="24"/>
      <c r="I27" s="24"/>
      <c r="J27" s="24"/>
      <c r="K27" s="24"/>
      <c r="L27" s="24"/>
      <c r="M27" s="24"/>
    </row>
  </sheetData>
  <mergeCells count="86">
    <mergeCell ref="B4:M4"/>
    <mergeCell ref="B5:M5"/>
    <mergeCell ref="B6:M6"/>
    <mergeCell ref="B7:M7"/>
    <mergeCell ref="B27:M27"/>
    <mergeCell ref="I25:I26"/>
    <mergeCell ref="J25:J26"/>
    <mergeCell ref="K25:K26"/>
    <mergeCell ref="L25:L26"/>
    <mergeCell ref="M25:M26"/>
    <mergeCell ref="A1:A2"/>
    <mergeCell ref="B1:M1"/>
    <mergeCell ref="B2:M2"/>
    <mergeCell ref="B3:M3"/>
    <mergeCell ref="A4:A27"/>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B10:B11"/>
    <mergeCell ref="C10:M10"/>
    <mergeCell ref="C11:M11"/>
    <mergeCell ref="C12:E12"/>
    <mergeCell ref="G12:I12"/>
    <mergeCell ref="K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showGridLines="0" workbookViewId="0"/>
  </sheetViews>
  <sheetFormatPr defaultRowHeight="15"/>
  <cols>
    <col min="1" max="2" width="36.5703125" bestFit="1" customWidth="1"/>
    <col min="3" max="3" width="16" customWidth="1"/>
    <col min="4" max="4" width="18.5703125" customWidth="1"/>
    <col min="5" max="6" width="22.42578125" customWidth="1"/>
    <col min="7" max="7" width="4.85546875" customWidth="1"/>
    <col min="8" max="8" width="32.140625" customWidth="1"/>
    <col min="9" max="9" width="22.42578125" customWidth="1"/>
    <col min="10" max="10" width="36.5703125" customWidth="1"/>
    <col min="11" max="11" width="22.42578125" customWidth="1"/>
    <col min="12" max="12" width="26.5703125" customWidth="1"/>
    <col min="13" max="13" width="22.42578125" customWidth="1"/>
    <col min="14" max="14" width="4.85546875" customWidth="1"/>
    <col min="15" max="15" width="15" customWidth="1"/>
    <col min="16" max="16" width="3.85546875" customWidth="1"/>
    <col min="17" max="17" width="22.42578125" customWidth="1"/>
    <col min="18" max="18" width="4.85546875" customWidth="1"/>
    <col min="19" max="19" width="15" customWidth="1"/>
    <col min="20" max="20" width="3.85546875" customWidth="1"/>
  </cols>
  <sheetData>
    <row r="1" spans="1:20" ht="15" customHeight="1">
      <c r="A1" s="8" t="s">
        <v>972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973</v>
      </c>
      <c r="B3" s="11"/>
      <c r="C3" s="11"/>
      <c r="D3" s="11"/>
      <c r="E3" s="11"/>
      <c r="F3" s="11"/>
      <c r="G3" s="11"/>
      <c r="H3" s="11"/>
      <c r="I3" s="11"/>
      <c r="J3" s="11"/>
      <c r="K3" s="11"/>
      <c r="L3" s="11"/>
      <c r="M3" s="11"/>
      <c r="N3" s="11"/>
      <c r="O3" s="11"/>
      <c r="P3" s="11"/>
      <c r="Q3" s="11"/>
      <c r="R3" s="11"/>
      <c r="S3" s="11"/>
      <c r="T3" s="11"/>
    </row>
    <row r="4" spans="1:20">
      <c r="A4" s="12" t="s">
        <v>972</v>
      </c>
      <c r="B4" s="22" t="s">
        <v>62</v>
      </c>
      <c r="C4" s="22"/>
      <c r="D4" s="22"/>
      <c r="E4" s="22"/>
      <c r="F4" s="22"/>
      <c r="G4" s="22"/>
      <c r="H4" s="22"/>
      <c r="I4" s="22"/>
      <c r="J4" s="22"/>
      <c r="K4" s="22"/>
      <c r="L4" s="22"/>
      <c r="M4" s="22"/>
      <c r="N4" s="22"/>
      <c r="O4" s="22"/>
      <c r="P4" s="22"/>
      <c r="Q4" s="22"/>
      <c r="R4" s="22"/>
      <c r="S4" s="22"/>
      <c r="T4" s="22"/>
    </row>
    <row r="5" spans="1:20">
      <c r="A5" s="12"/>
      <c r="B5" s="11"/>
      <c r="C5" s="11"/>
      <c r="D5" s="11"/>
      <c r="E5" s="11"/>
      <c r="F5" s="11"/>
      <c r="G5" s="11"/>
      <c r="H5" s="11"/>
      <c r="I5" s="11"/>
      <c r="J5" s="11"/>
      <c r="K5" s="11"/>
      <c r="L5" s="11"/>
      <c r="M5" s="11"/>
      <c r="N5" s="11"/>
      <c r="O5" s="11"/>
      <c r="P5" s="11"/>
      <c r="Q5" s="11"/>
      <c r="R5" s="11"/>
      <c r="S5" s="11"/>
      <c r="T5" s="11"/>
    </row>
    <row r="6" spans="1:20">
      <c r="A6" s="12"/>
      <c r="B6" s="23" t="s">
        <v>974</v>
      </c>
      <c r="C6" s="23"/>
      <c r="D6" s="23"/>
      <c r="E6" s="23"/>
      <c r="F6" s="23"/>
      <c r="G6" s="23"/>
      <c r="H6" s="23"/>
      <c r="I6" s="23"/>
      <c r="J6" s="23"/>
      <c r="K6" s="23"/>
      <c r="L6" s="23"/>
      <c r="M6" s="23"/>
      <c r="N6" s="23"/>
      <c r="O6" s="23"/>
      <c r="P6" s="23"/>
      <c r="Q6" s="23"/>
      <c r="R6" s="23"/>
      <c r="S6" s="23"/>
      <c r="T6" s="23"/>
    </row>
    <row r="7" spans="1:20">
      <c r="A7" s="12"/>
      <c r="B7" s="11"/>
      <c r="C7" s="11"/>
      <c r="D7" s="11"/>
      <c r="E7" s="11"/>
      <c r="F7" s="11"/>
      <c r="G7" s="11"/>
      <c r="H7" s="11"/>
      <c r="I7" s="11"/>
      <c r="J7" s="11"/>
      <c r="K7" s="11"/>
      <c r="L7" s="11"/>
      <c r="M7" s="11"/>
      <c r="N7" s="11"/>
      <c r="O7" s="11"/>
      <c r="P7" s="11"/>
      <c r="Q7" s="11"/>
      <c r="R7" s="11"/>
      <c r="S7" s="11"/>
      <c r="T7" s="11"/>
    </row>
    <row r="8" spans="1:20" ht="25.5" customHeight="1">
      <c r="A8" s="12"/>
      <c r="B8" s="24" t="s">
        <v>975</v>
      </c>
      <c r="C8" s="24"/>
      <c r="D8" s="24"/>
      <c r="E8" s="24"/>
      <c r="F8" s="24"/>
      <c r="G8" s="24"/>
      <c r="H8" s="24"/>
      <c r="I8" s="24"/>
      <c r="J8" s="24"/>
      <c r="K8" s="24"/>
      <c r="L8" s="24"/>
      <c r="M8" s="24"/>
      <c r="N8" s="24"/>
      <c r="O8" s="24"/>
      <c r="P8" s="24"/>
      <c r="Q8" s="24"/>
      <c r="R8" s="24"/>
      <c r="S8" s="24"/>
      <c r="T8" s="24"/>
    </row>
    <row r="9" spans="1:20">
      <c r="A9" s="12"/>
      <c r="B9" s="11"/>
      <c r="C9" s="11"/>
      <c r="D9" s="11"/>
      <c r="E9" s="11"/>
      <c r="F9" s="11"/>
      <c r="G9" s="11"/>
      <c r="H9" s="11"/>
      <c r="I9" s="11"/>
      <c r="J9" s="11"/>
      <c r="K9" s="11"/>
      <c r="L9" s="11"/>
      <c r="M9" s="11"/>
      <c r="N9" s="11"/>
      <c r="O9" s="11"/>
      <c r="P9" s="11"/>
      <c r="Q9" s="11"/>
      <c r="R9" s="11"/>
      <c r="S9" s="11"/>
      <c r="T9" s="11"/>
    </row>
    <row r="10" spans="1:20">
      <c r="A10" s="12"/>
      <c r="B10" s="24" t="s">
        <v>976</v>
      </c>
      <c r="C10" s="24"/>
      <c r="D10" s="24"/>
      <c r="E10" s="24"/>
      <c r="F10" s="24"/>
      <c r="G10" s="24"/>
      <c r="H10" s="24"/>
      <c r="I10" s="24"/>
      <c r="J10" s="24"/>
      <c r="K10" s="24"/>
      <c r="L10" s="24"/>
      <c r="M10" s="24"/>
      <c r="N10" s="24"/>
      <c r="O10" s="24"/>
      <c r="P10" s="24"/>
      <c r="Q10" s="24"/>
      <c r="R10" s="24"/>
      <c r="S10" s="24"/>
      <c r="T10" s="24"/>
    </row>
    <row r="11" spans="1:20">
      <c r="A11" s="12"/>
      <c r="B11" s="11"/>
      <c r="C11" s="11"/>
      <c r="D11" s="11"/>
      <c r="E11" s="11"/>
      <c r="F11" s="11"/>
      <c r="G11" s="11"/>
      <c r="H11" s="11"/>
      <c r="I11" s="11"/>
      <c r="J11" s="11"/>
      <c r="K11" s="11"/>
      <c r="L11" s="11"/>
      <c r="M11" s="11"/>
      <c r="N11" s="11"/>
      <c r="O11" s="11"/>
      <c r="P11" s="11"/>
      <c r="Q11" s="11"/>
      <c r="R11" s="11"/>
      <c r="S11" s="11"/>
      <c r="T11" s="11"/>
    </row>
    <row r="12" spans="1:20">
      <c r="A12" s="12"/>
      <c r="B12" s="24" t="s">
        <v>977</v>
      </c>
      <c r="C12" s="24"/>
      <c r="D12" s="24"/>
      <c r="E12" s="24"/>
      <c r="F12" s="24"/>
      <c r="G12" s="24"/>
      <c r="H12" s="24"/>
      <c r="I12" s="24"/>
      <c r="J12" s="24"/>
      <c r="K12" s="24"/>
      <c r="L12" s="24"/>
      <c r="M12" s="24"/>
      <c r="N12" s="24"/>
      <c r="O12" s="24"/>
      <c r="P12" s="24"/>
      <c r="Q12" s="24"/>
      <c r="R12" s="24"/>
      <c r="S12" s="24"/>
      <c r="T12" s="24"/>
    </row>
    <row r="13" spans="1:20">
      <c r="A13" s="12"/>
      <c r="B13" s="11"/>
      <c r="C13" s="11"/>
      <c r="D13" s="11"/>
      <c r="E13" s="11"/>
      <c r="F13" s="11"/>
      <c r="G13" s="11"/>
      <c r="H13" s="11"/>
      <c r="I13" s="11"/>
      <c r="J13" s="11"/>
      <c r="K13" s="11"/>
      <c r="L13" s="11"/>
      <c r="M13" s="11"/>
      <c r="N13" s="11"/>
      <c r="O13" s="11"/>
      <c r="P13" s="11"/>
      <c r="Q13" s="11"/>
      <c r="R13" s="11"/>
      <c r="S13" s="11"/>
      <c r="T13" s="11"/>
    </row>
    <row r="14" spans="1:20">
      <c r="A14" s="12"/>
      <c r="B14" s="23" t="s">
        <v>978</v>
      </c>
      <c r="C14" s="23"/>
      <c r="D14" s="23"/>
      <c r="E14" s="23"/>
      <c r="F14" s="23"/>
      <c r="G14" s="23"/>
      <c r="H14" s="23"/>
      <c r="I14" s="23"/>
      <c r="J14" s="23"/>
      <c r="K14" s="23"/>
      <c r="L14" s="23"/>
      <c r="M14" s="23"/>
      <c r="N14" s="23"/>
      <c r="O14" s="23"/>
      <c r="P14" s="23"/>
      <c r="Q14" s="23"/>
      <c r="R14" s="23"/>
      <c r="S14" s="23"/>
      <c r="T14" s="23"/>
    </row>
    <row r="15" spans="1:20">
      <c r="A15" s="12"/>
      <c r="B15" s="11"/>
      <c r="C15" s="11"/>
      <c r="D15" s="11"/>
      <c r="E15" s="11"/>
      <c r="F15" s="11"/>
      <c r="G15" s="11"/>
      <c r="H15" s="11"/>
      <c r="I15" s="11"/>
      <c r="J15" s="11"/>
      <c r="K15" s="11"/>
      <c r="L15" s="11"/>
      <c r="M15" s="11"/>
      <c r="N15" s="11"/>
      <c r="O15" s="11"/>
      <c r="P15" s="11"/>
      <c r="Q15" s="11"/>
      <c r="R15" s="11"/>
      <c r="S15" s="11"/>
      <c r="T15" s="11"/>
    </row>
    <row r="16" spans="1:20">
      <c r="A16" s="12"/>
      <c r="B16" s="24" t="s">
        <v>979</v>
      </c>
      <c r="C16" s="24"/>
      <c r="D16" s="24"/>
      <c r="E16" s="24"/>
      <c r="F16" s="24"/>
      <c r="G16" s="24"/>
      <c r="H16" s="24"/>
      <c r="I16" s="24"/>
      <c r="J16" s="24"/>
      <c r="K16" s="24"/>
      <c r="L16" s="24"/>
      <c r="M16" s="24"/>
      <c r="N16" s="24"/>
      <c r="O16" s="24"/>
      <c r="P16" s="24"/>
      <c r="Q16" s="24"/>
      <c r="R16" s="24"/>
      <c r="S16" s="24"/>
      <c r="T16" s="24"/>
    </row>
    <row r="17" spans="1:20">
      <c r="A17" s="12"/>
      <c r="B17" s="11"/>
      <c r="C17" s="11"/>
      <c r="D17" s="11"/>
      <c r="E17" s="11"/>
      <c r="F17" s="11"/>
      <c r="G17" s="11"/>
      <c r="H17" s="11"/>
      <c r="I17" s="11"/>
      <c r="J17" s="11"/>
      <c r="K17" s="11"/>
      <c r="L17" s="11"/>
      <c r="M17" s="11"/>
      <c r="N17" s="11"/>
      <c r="O17" s="11"/>
      <c r="P17" s="11"/>
      <c r="Q17" s="11"/>
      <c r="R17" s="11"/>
      <c r="S17" s="11"/>
      <c r="T17" s="11"/>
    </row>
    <row r="18" spans="1:20">
      <c r="A18" s="12"/>
      <c r="B18" s="24" t="s">
        <v>980</v>
      </c>
      <c r="C18" s="24"/>
      <c r="D18" s="24"/>
      <c r="E18" s="24"/>
      <c r="F18" s="24"/>
      <c r="G18" s="24"/>
      <c r="H18" s="24"/>
      <c r="I18" s="24"/>
      <c r="J18" s="24"/>
      <c r="K18" s="24"/>
      <c r="L18" s="24"/>
      <c r="M18" s="24"/>
      <c r="N18" s="24"/>
      <c r="O18" s="24"/>
      <c r="P18" s="24"/>
      <c r="Q18" s="24"/>
      <c r="R18" s="24"/>
      <c r="S18" s="24"/>
      <c r="T18" s="24"/>
    </row>
    <row r="19" spans="1:20">
      <c r="A19" s="12"/>
      <c r="B19" s="20"/>
      <c r="C19" s="20"/>
      <c r="D19" s="20"/>
      <c r="E19" s="20"/>
      <c r="F19" s="20"/>
      <c r="G19" s="20"/>
      <c r="H19" s="20"/>
      <c r="I19" s="20"/>
    </row>
    <row r="20" spans="1:20">
      <c r="A20" s="12"/>
      <c r="B20" s="15"/>
      <c r="C20" s="15"/>
      <c r="D20" s="15"/>
      <c r="E20" s="15"/>
      <c r="F20" s="15"/>
      <c r="G20" s="15"/>
      <c r="H20" s="15"/>
      <c r="I20" s="15"/>
    </row>
    <row r="21" spans="1:20" ht="15.75" thickBot="1">
      <c r="A21" s="12"/>
      <c r="B21" s="19"/>
      <c r="C21" s="38" t="s">
        <v>433</v>
      </c>
      <c r="D21" s="38"/>
      <c r="E21" s="38"/>
      <c r="F21" s="38"/>
      <c r="G21" s="38"/>
      <c r="H21" s="38"/>
      <c r="I21" s="38"/>
    </row>
    <row r="22" spans="1:20" ht="15.75" thickBot="1">
      <c r="A22" s="12"/>
      <c r="B22" s="13" t="s">
        <v>63</v>
      </c>
      <c r="C22" s="81">
        <v>2014</v>
      </c>
      <c r="D22" s="81"/>
      <c r="E22" s="81"/>
      <c r="F22" s="19"/>
      <c r="G22" s="81">
        <v>2013</v>
      </c>
      <c r="H22" s="81"/>
      <c r="I22" s="81"/>
    </row>
    <row r="23" spans="1:20">
      <c r="A23" s="12"/>
      <c r="B23" s="22" t="s">
        <v>981</v>
      </c>
      <c r="C23" s="60" t="s">
        <v>63</v>
      </c>
      <c r="D23" s="60"/>
      <c r="E23" s="58"/>
      <c r="F23" s="36"/>
      <c r="G23" s="60" t="s">
        <v>63</v>
      </c>
      <c r="H23" s="60"/>
      <c r="I23" s="58"/>
    </row>
    <row r="24" spans="1:20">
      <c r="A24" s="12"/>
      <c r="B24" s="22"/>
      <c r="C24" s="47"/>
      <c r="D24" s="47"/>
      <c r="E24" s="36"/>
      <c r="F24" s="36"/>
      <c r="G24" s="47"/>
      <c r="H24" s="47"/>
      <c r="I24" s="36"/>
    </row>
    <row r="25" spans="1:20">
      <c r="A25" s="12"/>
      <c r="B25" s="48" t="s">
        <v>982</v>
      </c>
      <c r="C25" s="40" t="s">
        <v>63</v>
      </c>
      <c r="D25" s="40"/>
      <c r="E25" s="42"/>
      <c r="F25" s="42"/>
      <c r="G25" s="40" t="s">
        <v>63</v>
      </c>
      <c r="H25" s="40"/>
      <c r="I25" s="42"/>
    </row>
    <row r="26" spans="1:20">
      <c r="A26" s="12"/>
      <c r="B26" s="48"/>
      <c r="C26" s="40"/>
      <c r="D26" s="40"/>
      <c r="E26" s="42"/>
      <c r="F26" s="42"/>
      <c r="G26" s="40"/>
      <c r="H26" s="40"/>
      <c r="I26" s="42"/>
    </row>
    <row r="27" spans="1:20">
      <c r="A27" s="12"/>
      <c r="B27" s="154" t="s">
        <v>554</v>
      </c>
      <c r="C27" s="24" t="s">
        <v>385</v>
      </c>
      <c r="D27" s="46">
        <v>303815</v>
      </c>
      <c r="E27" s="36"/>
      <c r="F27" s="36"/>
      <c r="G27" s="24" t="s">
        <v>385</v>
      </c>
      <c r="H27" s="46">
        <v>276671</v>
      </c>
      <c r="I27" s="36"/>
    </row>
    <row r="28" spans="1:20">
      <c r="A28" s="12"/>
      <c r="B28" s="154"/>
      <c r="C28" s="24"/>
      <c r="D28" s="46"/>
      <c r="E28" s="36"/>
      <c r="F28" s="36"/>
      <c r="G28" s="24"/>
      <c r="H28" s="46"/>
      <c r="I28" s="36"/>
    </row>
    <row r="29" spans="1:20">
      <c r="A29" s="12"/>
      <c r="B29" s="153" t="s">
        <v>983</v>
      </c>
      <c r="C29" s="45">
        <v>47066</v>
      </c>
      <c r="D29" s="45"/>
      <c r="E29" s="42"/>
      <c r="F29" s="42"/>
      <c r="G29" s="45">
        <v>26688</v>
      </c>
      <c r="H29" s="45"/>
      <c r="I29" s="42"/>
    </row>
    <row r="30" spans="1:20">
      <c r="A30" s="12"/>
      <c r="B30" s="153"/>
      <c r="C30" s="45"/>
      <c r="D30" s="45"/>
      <c r="E30" s="42"/>
      <c r="F30" s="42"/>
      <c r="G30" s="45"/>
      <c r="H30" s="45"/>
      <c r="I30" s="42"/>
    </row>
    <row r="31" spans="1:20">
      <c r="A31" s="12"/>
      <c r="B31" s="154" t="s">
        <v>668</v>
      </c>
      <c r="C31" s="46">
        <v>10975</v>
      </c>
      <c r="D31" s="46"/>
      <c r="E31" s="36"/>
      <c r="F31" s="36"/>
      <c r="G31" s="46">
        <v>6408</v>
      </c>
      <c r="H31" s="46"/>
      <c r="I31" s="36"/>
    </row>
    <row r="32" spans="1:20">
      <c r="A32" s="12"/>
      <c r="B32" s="154"/>
      <c r="C32" s="46"/>
      <c r="D32" s="46"/>
      <c r="E32" s="36"/>
      <c r="F32" s="36"/>
      <c r="G32" s="46"/>
      <c r="H32" s="46"/>
      <c r="I32" s="36"/>
    </row>
    <row r="33" spans="1:20">
      <c r="A33" s="12"/>
      <c r="B33" s="48" t="s">
        <v>984</v>
      </c>
      <c r="C33" s="45">
        <v>3103</v>
      </c>
      <c r="D33" s="45"/>
      <c r="E33" s="42"/>
      <c r="F33" s="42"/>
      <c r="G33" s="45">
        <v>1789</v>
      </c>
      <c r="H33" s="45"/>
      <c r="I33" s="42"/>
    </row>
    <row r="34" spans="1:20">
      <c r="A34" s="12"/>
      <c r="B34" s="48"/>
      <c r="C34" s="45"/>
      <c r="D34" s="45"/>
      <c r="E34" s="42"/>
      <c r="F34" s="42"/>
      <c r="G34" s="45"/>
      <c r="H34" s="45"/>
      <c r="I34" s="42"/>
    </row>
    <row r="35" spans="1:20">
      <c r="A35" s="12"/>
      <c r="B35" s="49" t="s">
        <v>985</v>
      </c>
      <c r="C35" s="46">
        <v>1305</v>
      </c>
      <c r="D35" s="46"/>
      <c r="E35" s="36"/>
      <c r="F35" s="36"/>
      <c r="G35" s="47">
        <v>437</v>
      </c>
      <c r="H35" s="47"/>
      <c r="I35" s="36"/>
    </row>
    <row r="36" spans="1:20">
      <c r="A36" s="12"/>
      <c r="B36" s="49"/>
      <c r="C36" s="46"/>
      <c r="D36" s="46"/>
      <c r="E36" s="36"/>
      <c r="F36" s="36"/>
      <c r="G36" s="47"/>
      <c r="H36" s="47"/>
      <c r="I36" s="36"/>
    </row>
    <row r="37" spans="1:20">
      <c r="A37" s="12"/>
      <c r="B37" s="155" t="s">
        <v>986</v>
      </c>
      <c r="C37" s="42"/>
      <c r="D37" s="42"/>
      <c r="E37" s="42"/>
      <c r="F37" s="42"/>
      <c r="G37" s="40" t="s">
        <v>63</v>
      </c>
      <c r="H37" s="40"/>
      <c r="I37" s="42"/>
    </row>
    <row r="38" spans="1:20">
      <c r="A38" s="12"/>
      <c r="B38" s="155"/>
      <c r="C38" s="42"/>
      <c r="D38" s="42"/>
      <c r="E38" s="42"/>
      <c r="F38" s="42"/>
      <c r="G38" s="40"/>
      <c r="H38" s="40"/>
      <c r="I38" s="42"/>
    </row>
    <row r="39" spans="1:20">
      <c r="A39" s="12"/>
      <c r="B39" s="49" t="s">
        <v>987</v>
      </c>
      <c r="C39" s="46">
        <v>58234</v>
      </c>
      <c r="D39" s="46"/>
      <c r="E39" s="36"/>
      <c r="F39" s="36"/>
      <c r="G39" s="46">
        <v>15702</v>
      </c>
      <c r="H39" s="46"/>
      <c r="I39" s="36"/>
    </row>
    <row r="40" spans="1:20">
      <c r="A40" s="12"/>
      <c r="B40" s="49"/>
      <c r="C40" s="46"/>
      <c r="D40" s="46"/>
      <c r="E40" s="36"/>
      <c r="F40" s="36"/>
      <c r="G40" s="46"/>
      <c r="H40" s="46"/>
      <c r="I40" s="36"/>
    </row>
    <row r="41" spans="1:20">
      <c r="A41" s="12"/>
      <c r="B41" s="48" t="s">
        <v>988</v>
      </c>
      <c r="C41" s="45">
        <v>43000</v>
      </c>
      <c r="D41" s="45"/>
      <c r="E41" s="42"/>
      <c r="F41" s="42"/>
      <c r="G41" s="45">
        <v>43000</v>
      </c>
      <c r="H41" s="45"/>
      <c r="I41" s="42"/>
    </row>
    <row r="42" spans="1:20">
      <c r="A42" s="12"/>
      <c r="B42" s="48"/>
      <c r="C42" s="45"/>
      <c r="D42" s="45"/>
      <c r="E42" s="42"/>
      <c r="F42" s="42"/>
      <c r="G42" s="45"/>
      <c r="H42" s="45"/>
      <c r="I42" s="42"/>
    </row>
    <row r="43" spans="1:20">
      <c r="A43" s="12"/>
      <c r="B43" s="11"/>
      <c r="C43" s="11"/>
      <c r="D43" s="11"/>
      <c r="E43" s="11"/>
      <c r="F43" s="11"/>
      <c r="G43" s="11"/>
      <c r="H43" s="11"/>
      <c r="I43" s="11"/>
      <c r="J43" s="11"/>
      <c r="K43" s="11"/>
      <c r="L43" s="11"/>
      <c r="M43" s="11"/>
      <c r="N43" s="11"/>
      <c r="O43" s="11"/>
      <c r="P43" s="11"/>
      <c r="Q43" s="11"/>
      <c r="R43" s="11"/>
      <c r="S43" s="11"/>
      <c r="T43" s="11"/>
    </row>
    <row r="44" spans="1:20">
      <c r="A44" s="12"/>
      <c r="B44" s="23" t="s">
        <v>989</v>
      </c>
      <c r="C44" s="23"/>
      <c r="D44" s="23"/>
      <c r="E44" s="23"/>
      <c r="F44" s="23"/>
      <c r="G44" s="23"/>
      <c r="H44" s="23"/>
      <c r="I44" s="23"/>
      <c r="J44" s="23"/>
      <c r="K44" s="23"/>
      <c r="L44" s="23"/>
      <c r="M44" s="23"/>
      <c r="N44" s="23"/>
      <c r="O44" s="23"/>
      <c r="P44" s="23"/>
      <c r="Q44" s="23"/>
      <c r="R44" s="23"/>
      <c r="S44" s="23"/>
      <c r="T44" s="23"/>
    </row>
    <row r="45" spans="1:20">
      <c r="A45" s="12"/>
      <c r="B45" s="11"/>
      <c r="C45" s="11"/>
      <c r="D45" s="11"/>
      <c r="E45" s="11"/>
      <c r="F45" s="11"/>
      <c r="G45" s="11"/>
      <c r="H45" s="11"/>
      <c r="I45" s="11"/>
      <c r="J45" s="11"/>
      <c r="K45" s="11"/>
      <c r="L45" s="11"/>
      <c r="M45" s="11"/>
      <c r="N45" s="11"/>
      <c r="O45" s="11"/>
      <c r="P45" s="11"/>
      <c r="Q45" s="11"/>
      <c r="R45" s="11"/>
      <c r="S45" s="11"/>
      <c r="T45" s="11"/>
    </row>
    <row r="46" spans="1:20" ht="25.5" customHeight="1">
      <c r="A46" s="12"/>
      <c r="B46" s="24" t="s">
        <v>990</v>
      </c>
      <c r="C46" s="24"/>
      <c r="D46" s="24"/>
      <c r="E46" s="24"/>
      <c r="F46" s="24"/>
      <c r="G46" s="24"/>
      <c r="H46" s="24"/>
      <c r="I46" s="24"/>
      <c r="J46" s="24"/>
      <c r="K46" s="24"/>
      <c r="L46" s="24"/>
      <c r="M46" s="24"/>
      <c r="N46" s="24"/>
      <c r="O46" s="24"/>
      <c r="P46" s="24"/>
      <c r="Q46" s="24"/>
      <c r="R46" s="24"/>
      <c r="S46" s="24"/>
      <c r="T46" s="24"/>
    </row>
    <row r="47" spans="1:20">
      <c r="A47" s="12"/>
      <c r="B47" s="11"/>
      <c r="C47" s="11"/>
      <c r="D47" s="11"/>
      <c r="E47" s="11"/>
      <c r="F47" s="11"/>
      <c r="G47" s="11"/>
      <c r="H47" s="11"/>
      <c r="I47" s="11"/>
      <c r="J47" s="11"/>
      <c r="K47" s="11"/>
      <c r="L47" s="11"/>
      <c r="M47" s="11"/>
      <c r="N47" s="11"/>
      <c r="O47" s="11"/>
      <c r="P47" s="11"/>
      <c r="Q47" s="11"/>
      <c r="R47" s="11"/>
      <c r="S47" s="11"/>
      <c r="T47" s="11"/>
    </row>
    <row r="48" spans="1:20">
      <c r="A48" s="12"/>
      <c r="B48" s="23" t="s">
        <v>991</v>
      </c>
      <c r="C48" s="23"/>
      <c r="D48" s="23"/>
      <c r="E48" s="23"/>
      <c r="F48" s="23"/>
      <c r="G48" s="23"/>
      <c r="H48" s="23"/>
      <c r="I48" s="23"/>
      <c r="J48" s="23"/>
      <c r="K48" s="23"/>
      <c r="L48" s="23"/>
      <c r="M48" s="23"/>
      <c r="N48" s="23"/>
      <c r="O48" s="23"/>
      <c r="P48" s="23"/>
      <c r="Q48" s="23"/>
      <c r="R48" s="23"/>
      <c r="S48" s="23"/>
      <c r="T48" s="23"/>
    </row>
    <row r="49" spans="1:20">
      <c r="A49" s="12"/>
      <c r="B49" s="11"/>
      <c r="C49" s="11"/>
      <c r="D49" s="11"/>
      <c r="E49" s="11"/>
      <c r="F49" s="11"/>
      <c r="G49" s="11"/>
      <c r="H49" s="11"/>
      <c r="I49" s="11"/>
      <c r="J49" s="11"/>
      <c r="K49" s="11"/>
      <c r="L49" s="11"/>
      <c r="M49" s="11"/>
      <c r="N49" s="11"/>
      <c r="O49" s="11"/>
      <c r="P49" s="11"/>
      <c r="Q49" s="11"/>
      <c r="R49" s="11"/>
      <c r="S49" s="11"/>
      <c r="T49" s="11"/>
    </row>
    <row r="50" spans="1:20">
      <c r="A50" s="12"/>
      <c r="B50" s="24" t="s">
        <v>992</v>
      </c>
      <c r="C50" s="24"/>
      <c r="D50" s="24"/>
      <c r="E50" s="24"/>
      <c r="F50" s="24"/>
      <c r="G50" s="24"/>
      <c r="H50" s="24"/>
      <c r="I50" s="24"/>
      <c r="J50" s="24"/>
      <c r="K50" s="24"/>
      <c r="L50" s="24"/>
      <c r="M50" s="24"/>
      <c r="N50" s="24"/>
      <c r="O50" s="24"/>
      <c r="P50" s="24"/>
      <c r="Q50" s="24"/>
      <c r="R50" s="24"/>
      <c r="S50" s="24"/>
      <c r="T50" s="24"/>
    </row>
    <row r="51" spans="1:20">
      <c r="A51" s="12"/>
      <c r="B51" s="11"/>
      <c r="C51" s="11"/>
      <c r="D51" s="11"/>
      <c r="E51" s="11"/>
      <c r="F51" s="11"/>
      <c r="G51" s="11"/>
      <c r="H51" s="11"/>
      <c r="I51" s="11"/>
      <c r="J51" s="11"/>
      <c r="K51" s="11"/>
      <c r="L51" s="11"/>
      <c r="M51" s="11"/>
      <c r="N51" s="11"/>
      <c r="O51" s="11"/>
      <c r="P51" s="11"/>
      <c r="Q51" s="11"/>
      <c r="R51" s="11"/>
      <c r="S51" s="11"/>
      <c r="T51" s="11"/>
    </row>
    <row r="52" spans="1:20">
      <c r="A52" s="12"/>
      <c r="B52" s="191" t="s">
        <v>993</v>
      </c>
      <c r="C52" s="191"/>
      <c r="D52" s="191"/>
      <c r="E52" s="191"/>
      <c r="F52" s="191"/>
      <c r="G52" s="191"/>
      <c r="H52" s="191"/>
      <c r="I52" s="191"/>
      <c r="J52" s="191"/>
      <c r="K52" s="191"/>
      <c r="L52" s="191"/>
      <c r="M52" s="191"/>
      <c r="N52" s="191"/>
      <c r="O52" s="191"/>
      <c r="P52" s="191"/>
      <c r="Q52" s="191"/>
      <c r="R52" s="191"/>
      <c r="S52" s="191"/>
      <c r="T52" s="191"/>
    </row>
    <row r="53" spans="1:20">
      <c r="A53" s="12"/>
      <c r="B53" s="11"/>
      <c r="C53" s="11"/>
      <c r="D53" s="11"/>
      <c r="E53" s="11"/>
      <c r="F53" s="11"/>
      <c r="G53" s="11"/>
      <c r="H53" s="11"/>
      <c r="I53" s="11"/>
      <c r="J53" s="11"/>
      <c r="K53" s="11"/>
      <c r="L53" s="11"/>
      <c r="M53" s="11"/>
      <c r="N53" s="11"/>
      <c r="O53" s="11"/>
      <c r="P53" s="11"/>
      <c r="Q53" s="11"/>
      <c r="R53" s="11"/>
      <c r="S53" s="11"/>
      <c r="T53" s="11"/>
    </row>
    <row r="54" spans="1:20" ht="38.25" customHeight="1">
      <c r="A54" s="12"/>
      <c r="B54" s="24" t="s">
        <v>994</v>
      </c>
      <c r="C54" s="24"/>
      <c r="D54" s="24"/>
      <c r="E54" s="24"/>
      <c r="F54" s="24"/>
      <c r="G54" s="24"/>
      <c r="H54" s="24"/>
      <c r="I54" s="24"/>
      <c r="J54" s="24"/>
      <c r="K54" s="24"/>
      <c r="L54" s="24"/>
      <c r="M54" s="24"/>
      <c r="N54" s="24"/>
      <c r="O54" s="24"/>
      <c r="P54" s="24"/>
      <c r="Q54" s="24"/>
      <c r="R54" s="24"/>
      <c r="S54" s="24"/>
      <c r="T54" s="24"/>
    </row>
    <row r="55" spans="1:20">
      <c r="A55" s="12"/>
      <c r="B55" s="20"/>
      <c r="C55" s="20"/>
      <c r="D55" s="20"/>
      <c r="E55" s="20"/>
      <c r="F55" s="20"/>
      <c r="G55" s="20"/>
      <c r="H55" s="20"/>
      <c r="I55" s="20"/>
      <c r="J55" s="20"/>
      <c r="K55" s="20"/>
      <c r="L55" s="20"/>
      <c r="M55" s="20"/>
      <c r="N55" s="20"/>
      <c r="O55" s="20"/>
      <c r="P55" s="20"/>
      <c r="Q55" s="20"/>
      <c r="R55" s="20"/>
      <c r="S55" s="20"/>
      <c r="T55" s="20"/>
    </row>
    <row r="56" spans="1:20">
      <c r="A56" s="12"/>
      <c r="B56" s="15"/>
      <c r="C56" s="15"/>
      <c r="D56" s="15"/>
      <c r="E56" s="15"/>
      <c r="F56" s="15"/>
      <c r="G56" s="15"/>
      <c r="H56" s="15"/>
      <c r="I56" s="15"/>
      <c r="J56" s="15"/>
      <c r="K56" s="15"/>
      <c r="L56" s="15"/>
      <c r="M56" s="15"/>
      <c r="N56" s="15"/>
      <c r="O56" s="15"/>
      <c r="P56" s="15"/>
      <c r="Q56" s="15"/>
      <c r="R56" s="15"/>
      <c r="S56" s="15"/>
      <c r="T56" s="15"/>
    </row>
    <row r="57" spans="1:20" ht="15.75" thickBot="1">
      <c r="A57" s="12"/>
      <c r="B57" s="36"/>
      <c r="C57" s="36"/>
      <c r="D57" s="36"/>
      <c r="E57" s="19"/>
      <c r="F57" s="19"/>
      <c r="G57" s="19"/>
      <c r="H57" s="19"/>
      <c r="I57" s="19"/>
      <c r="J57" s="19"/>
      <c r="K57" s="19"/>
      <c r="L57" s="19"/>
      <c r="M57" s="19"/>
      <c r="N57" s="38" t="s">
        <v>433</v>
      </c>
      <c r="O57" s="38"/>
      <c r="P57" s="38"/>
      <c r="Q57" s="38"/>
      <c r="R57" s="38"/>
      <c r="S57" s="38"/>
      <c r="T57" s="38"/>
    </row>
    <row r="58" spans="1:20" ht="15.75" thickBot="1">
      <c r="A58" s="12"/>
      <c r="B58" s="36"/>
      <c r="C58" s="36"/>
      <c r="D58" s="36"/>
      <c r="E58" s="19"/>
      <c r="F58" s="19"/>
      <c r="G58" s="19"/>
      <c r="H58" s="19"/>
      <c r="I58" s="19"/>
      <c r="J58" s="19"/>
      <c r="K58" s="19"/>
      <c r="L58" s="19"/>
      <c r="M58" s="19"/>
      <c r="N58" s="81">
        <v>2014</v>
      </c>
      <c r="O58" s="81"/>
      <c r="P58" s="81"/>
      <c r="Q58" s="33"/>
      <c r="R58" s="81">
        <v>2013</v>
      </c>
      <c r="S58" s="81"/>
      <c r="T58" s="81"/>
    </row>
    <row r="59" spans="1:20">
      <c r="A59" s="12"/>
      <c r="B59" s="37" t="s">
        <v>995</v>
      </c>
      <c r="C59" s="37"/>
      <c r="D59" s="37"/>
      <c r="E59" s="36"/>
      <c r="F59" s="25" t="s">
        <v>997</v>
      </c>
      <c r="G59" s="36"/>
      <c r="H59" s="37" t="s">
        <v>999</v>
      </c>
      <c r="I59" s="36"/>
      <c r="J59" s="25" t="s">
        <v>1000</v>
      </c>
      <c r="K59" s="36"/>
      <c r="L59" s="25" t="s">
        <v>1002</v>
      </c>
      <c r="M59" s="36"/>
      <c r="N59" s="183" t="s">
        <v>1004</v>
      </c>
      <c r="O59" s="183"/>
      <c r="P59" s="183"/>
      <c r="Q59" s="36"/>
      <c r="R59" s="183" t="s">
        <v>1004</v>
      </c>
      <c r="S59" s="183"/>
      <c r="T59" s="183"/>
    </row>
    <row r="60" spans="1:20" ht="15.75" thickBot="1">
      <c r="A60" s="12"/>
      <c r="B60" s="38" t="s">
        <v>996</v>
      </c>
      <c r="C60" s="38"/>
      <c r="D60" s="38"/>
      <c r="E60" s="36"/>
      <c r="F60" s="26" t="s">
        <v>998</v>
      </c>
      <c r="G60" s="36"/>
      <c r="H60" s="38"/>
      <c r="I60" s="36"/>
      <c r="J60" s="26" t="s">
        <v>1001</v>
      </c>
      <c r="K60" s="36"/>
      <c r="L60" s="26" t="s">
        <v>1003</v>
      </c>
      <c r="M60" s="36"/>
      <c r="N60" s="38"/>
      <c r="O60" s="38"/>
      <c r="P60" s="38"/>
      <c r="Q60" s="36"/>
      <c r="R60" s="38"/>
      <c r="S60" s="38"/>
      <c r="T60" s="38"/>
    </row>
    <row r="61" spans="1:20">
      <c r="A61" s="12"/>
      <c r="B61" s="54" t="s">
        <v>385</v>
      </c>
      <c r="C61" s="56">
        <v>10000</v>
      </c>
      <c r="D61" s="58"/>
      <c r="E61" s="36"/>
      <c r="F61" s="186">
        <v>39890</v>
      </c>
      <c r="G61" s="36"/>
      <c r="H61" s="186">
        <v>44377</v>
      </c>
      <c r="I61" s="36"/>
      <c r="J61" s="188" t="s">
        <v>1005</v>
      </c>
      <c r="K61" s="36"/>
      <c r="L61" s="174">
        <v>5.0900000000000001E-2</v>
      </c>
      <c r="M61" s="36"/>
      <c r="N61" s="54" t="s">
        <v>385</v>
      </c>
      <c r="O61" s="60" t="s">
        <v>1006</v>
      </c>
      <c r="P61" s="54" t="s">
        <v>390</v>
      </c>
      <c r="Q61" s="36"/>
      <c r="R61" s="60" t="s">
        <v>1007</v>
      </c>
      <c r="S61" s="60"/>
      <c r="T61" s="54" t="s">
        <v>390</v>
      </c>
    </row>
    <row r="62" spans="1:20">
      <c r="A62" s="12"/>
      <c r="B62" s="24"/>
      <c r="C62" s="46"/>
      <c r="D62" s="36"/>
      <c r="E62" s="36"/>
      <c r="F62" s="185"/>
      <c r="G62" s="36"/>
      <c r="H62" s="185"/>
      <c r="I62" s="36"/>
      <c r="J62" s="187"/>
      <c r="K62" s="36"/>
      <c r="L62" s="173"/>
      <c r="M62" s="36"/>
      <c r="N62" s="24"/>
      <c r="O62" s="47"/>
      <c r="P62" s="24"/>
      <c r="Q62" s="36"/>
      <c r="R62" s="47"/>
      <c r="S62" s="47"/>
      <c r="T62" s="24"/>
    </row>
    <row r="63" spans="1:20">
      <c r="A63" s="12"/>
      <c r="B63" s="45">
        <v>10000</v>
      </c>
      <c r="C63" s="45"/>
      <c r="D63" s="42"/>
      <c r="E63" s="42"/>
      <c r="F63" s="189">
        <v>40002</v>
      </c>
      <c r="G63" s="42"/>
      <c r="H63" s="189">
        <v>47299</v>
      </c>
      <c r="I63" s="42"/>
      <c r="J63" s="190" t="s">
        <v>1005</v>
      </c>
      <c r="K63" s="42"/>
      <c r="L63" s="175">
        <v>5.8400000000000001E-2</v>
      </c>
      <c r="M63" s="42"/>
      <c r="N63" s="40" t="s">
        <v>1008</v>
      </c>
      <c r="O63" s="40"/>
      <c r="P63" s="44" t="s">
        <v>390</v>
      </c>
      <c r="Q63" s="42"/>
      <c r="R63" s="40" t="s">
        <v>1009</v>
      </c>
      <c r="S63" s="40"/>
      <c r="T63" s="44" t="s">
        <v>390</v>
      </c>
    </row>
    <row r="64" spans="1:20">
      <c r="A64" s="12"/>
      <c r="B64" s="45"/>
      <c r="C64" s="45"/>
      <c r="D64" s="42"/>
      <c r="E64" s="42"/>
      <c r="F64" s="189"/>
      <c r="G64" s="42"/>
      <c r="H64" s="189"/>
      <c r="I64" s="42"/>
      <c r="J64" s="190"/>
      <c r="K64" s="42"/>
      <c r="L64" s="175"/>
      <c r="M64" s="42"/>
      <c r="N64" s="40"/>
      <c r="O64" s="40"/>
      <c r="P64" s="44"/>
      <c r="Q64" s="42"/>
      <c r="R64" s="40"/>
      <c r="S64" s="40"/>
      <c r="T64" s="44"/>
    </row>
    <row r="65" spans="1:20">
      <c r="A65" s="12"/>
      <c r="B65" s="46">
        <v>10000</v>
      </c>
      <c r="C65" s="46"/>
      <c r="D65" s="36"/>
      <c r="E65" s="36"/>
      <c r="F65" s="185">
        <v>40304</v>
      </c>
      <c r="G65" s="36"/>
      <c r="H65" s="185">
        <v>47664</v>
      </c>
      <c r="I65" s="36"/>
      <c r="J65" s="187" t="s">
        <v>1005</v>
      </c>
      <c r="K65" s="36"/>
      <c r="L65" s="173">
        <v>5.7099999999999998E-2</v>
      </c>
      <c r="M65" s="36"/>
      <c r="N65" s="47" t="s">
        <v>1010</v>
      </c>
      <c r="O65" s="47"/>
      <c r="P65" s="24" t="s">
        <v>390</v>
      </c>
      <c r="Q65" s="36"/>
      <c r="R65" s="47" t="s">
        <v>1011</v>
      </c>
      <c r="S65" s="47"/>
      <c r="T65" s="24" t="s">
        <v>390</v>
      </c>
    </row>
    <row r="66" spans="1:20">
      <c r="A66" s="12"/>
      <c r="B66" s="46"/>
      <c r="C66" s="46"/>
      <c r="D66" s="36"/>
      <c r="E66" s="36"/>
      <c r="F66" s="185"/>
      <c r="G66" s="36"/>
      <c r="H66" s="185"/>
      <c r="I66" s="36"/>
      <c r="J66" s="187"/>
      <c r="K66" s="36"/>
      <c r="L66" s="173"/>
      <c r="M66" s="36"/>
      <c r="N66" s="47"/>
      <c r="O66" s="47"/>
      <c r="P66" s="24"/>
      <c r="Q66" s="36"/>
      <c r="R66" s="47"/>
      <c r="S66" s="47"/>
      <c r="T66" s="24"/>
    </row>
    <row r="67" spans="1:20">
      <c r="A67" s="12"/>
      <c r="B67" s="45">
        <v>5000</v>
      </c>
      <c r="C67" s="45"/>
      <c r="D67" s="42"/>
      <c r="E67" s="42"/>
      <c r="F67" s="189">
        <v>40616</v>
      </c>
      <c r="G67" s="42"/>
      <c r="H67" s="189">
        <v>47937</v>
      </c>
      <c r="I67" s="42"/>
      <c r="J67" s="190" t="s">
        <v>1005</v>
      </c>
      <c r="K67" s="42"/>
      <c r="L67" s="175">
        <v>4.3499999999999997E-2</v>
      </c>
      <c r="M67" s="42"/>
      <c r="N67" s="40" t="s">
        <v>1012</v>
      </c>
      <c r="O67" s="40"/>
      <c r="P67" s="44" t="s">
        <v>390</v>
      </c>
      <c r="Q67" s="42"/>
      <c r="R67" s="40" t="s">
        <v>1013</v>
      </c>
      <c r="S67" s="40"/>
      <c r="T67" s="44" t="s">
        <v>390</v>
      </c>
    </row>
    <row r="68" spans="1:20">
      <c r="A68" s="12"/>
      <c r="B68" s="45"/>
      <c r="C68" s="45"/>
      <c r="D68" s="42"/>
      <c r="E68" s="42"/>
      <c r="F68" s="189"/>
      <c r="G68" s="42"/>
      <c r="H68" s="189"/>
      <c r="I68" s="42"/>
      <c r="J68" s="190"/>
      <c r="K68" s="42"/>
      <c r="L68" s="175"/>
      <c r="M68" s="42"/>
      <c r="N68" s="40"/>
      <c r="O68" s="40"/>
      <c r="P68" s="44"/>
      <c r="Q68" s="42"/>
      <c r="R68" s="40"/>
      <c r="S68" s="40"/>
      <c r="T68" s="44"/>
    </row>
    <row r="69" spans="1:20">
      <c r="A69" s="12"/>
      <c r="B69" s="46">
        <v>8000</v>
      </c>
      <c r="C69" s="46"/>
      <c r="D69" s="36"/>
      <c r="E69" s="36"/>
      <c r="F69" s="185">
        <v>40667</v>
      </c>
      <c r="G69" s="36"/>
      <c r="H69" s="185">
        <v>48036</v>
      </c>
      <c r="I69" s="36"/>
      <c r="J69" s="187" t="s">
        <v>1005</v>
      </c>
      <c r="K69" s="36"/>
      <c r="L69" s="173">
        <v>4.1399999999999999E-2</v>
      </c>
      <c r="M69" s="36"/>
      <c r="N69" s="47" t="s">
        <v>1014</v>
      </c>
      <c r="O69" s="47"/>
      <c r="P69" s="24" t="s">
        <v>390</v>
      </c>
      <c r="Q69" s="36"/>
      <c r="R69" s="47" t="s">
        <v>1015</v>
      </c>
      <c r="S69" s="47"/>
      <c r="T69" s="24" t="s">
        <v>390</v>
      </c>
    </row>
    <row r="70" spans="1:20" ht="15.75" thickBot="1">
      <c r="A70" s="12"/>
      <c r="B70" s="64"/>
      <c r="C70" s="64"/>
      <c r="D70" s="65"/>
      <c r="E70" s="36"/>
      <c r="F70" s="185"/>
      <c r="G70" s="36"/>
      <c r="H70" s="185"/>
      <c r="I70" s="36"/>
      <c r="J70" s="187"/>
      <c r="K70" s="36"/>
      <c r="L70" s="173"/>
      <c r="M70" s="36"/>
      <c r="N70" s="66"/>
      <c r="O70" s="66"/>
      <c r="P70" s="63"/>
      <c r="Q70" s="36"/>
      <c r="R70" s="66"/>
      <c r="S70" s="66"/>
      <c r="T70" s="63"/>
    </row>
    <row r="71" spans="1:20">
      <c r="A71" s="12"/>
      <c r="B71" s="67" t="s">
        <v>385</v>
      </c>
      <c r="C71" s="69">
        <v>43000</v>
      </c>
      <c r="D71" s="43"/>
      <c r="E71" s="42"/>
      <c r="F71" s="42"/>
      <c r="G71" s="42"/>
      <c r="H71" s="42"/>
      <c r="I71" s="42"/>
      <c r="J71" s="42"/>
      <c r="K71" s="42"/>
      <c r="L71" s="42"/>
      <c r="M71" s="42"/>
      <c r="N71" s="67" t="s">
        <v>385</v>
      </c>
      <c r="O71" s="41" t="s">
        <v>1016</v>
      </c>
      <c r="P71" s="67" t="s">
        <v>390</v>
      </c>
      <c r="Q71" s="42"/>
      <c r="R71" s="67" t="s">
        <v>385</v>
      </c>
      <c r="S71" s="41" t="s">
        <v>1017</v>
      </c>
      <c r="T71" s="67" t="s">
        <v>390</v>
      </c>
    </row>
    <row r="72" spans="1:20" ht="15.75" thickBot="1">
      <c r="A72" s="12"/>
      <c r="B72" s="68"/>
      <c r="C72" s="70"/>
      <c r="D72" s="71"/>
      <c r="E72" s="42"/>
      <c r="F72" s="42"/>
      <c r="G72" s="42"/>
      <c r="H72" s="42"/>
      <c r="I72" s="42"/>
      <c r="J72" s="42"/>
      <c r="K72" s="42"/>
      <c r="L72" s="42"/>
      <c r="M72" s="42"/>
      <c r="N72" s="68"/>
      <c r="O72" s="72"/>
      <c r="P72" s="68"/>
      <c r="Q72" s="42"/>
      <c r="R72" s="68"/>
      <c r="S72" s="72"/>
      <c r="T72" s="68"/>
    </row>
    <row r="73" spans="1:20" ht="15.75" thickTop="1">
      <c r="A73" s="12"/>
      <c r="B73" s="49" t="s">
        <v>1018</v>
      </c>
      <c r="C73" s="49"/>
      <c r="D73" s="49"/>
      <c r="E73" s="49"/>
      <c r="F73" s="49"/>
      <c r="G73" s="49"/>
      <c r="H73" s="49"/>
      <c r="I73" s="49"/>
      <c r="J73" s="49"/>
      <c r="K73" s="49"/>
      <c r="L73" s="49"/>
      <c r="M73" s="49"/>
      <c r="N73" s="49"/>
      <c r="O73" s="49"/>
      <c r="P73" s="49"/>
      <c r="Q73" s="49"/>
      <c r="R73" s="49"/>
      <c r="S73" s="49"/>
      <c r="T73" s="49"/>
    </row>
    <row r="74" spans="1:20">
      <c r="A74" s="12"/>
      <c r="B74" s="11"/>
      <c r="C74" s="11"/>
      <c r="D74" s="11"/>
      <c r="E74" s="11"/>
      <c r="F74" s="11"/>
      <c r="G74" s="11"/>
      <c r="H74" s="11"/>
      <c r="I74" s="11"/>
      <c r="J74" s="11"/>
      <c r="K74" s="11"/>
      <c r="L74" s="11"/>
      <c r="M74" s="11"/>
      <c r="N74" s="11"/>
      <c r="O74" s="11"/>
      <c r="P74" s="11"/>
      <c r="Q74" s="11"/>
      <c r="R74" s="11"/>
      <c r="S74" s="11"/>
      <c r="T74" s="11"/>
    </row>
    <row r="75" spans="1:20" ht="25.5" customHeight="1">
      <c r="A75" s="12"/>
      <c r="B75" s="24" t="s">
        <v>1019</v>
      </c>
      <c r="C75" s="24"/>
      <c r="D75" s="24"/>
      <c r="E75" s="24"/>
      <c r="F75" s="24"/>
      <c r="G75" s="24"/>
      <c r="H75" s="24"/>
      <c r="I75" s="24"/>
      <c r="J75" s="24"/>
      <c r="K75" s="24"/>
      <c r="L75" s="24"/>
      <c r="M75" s="24"/>
      <c r="N75" s="24"/>
      <c r="O75" s="24"/>
      <c r="P75" s="24"/>
      <c r="Q75" s="24"/>
      <c r="R75" s="24"/>
      <c r="S75" s="24"/>
      <c r="T75" s="24"/>
    </row>
    <row r="76" spans="1:20">
      <c r="A76" s="12"/>
      <c r="B76" s="11"/>
      <c r="C76" s="11"/>
      <c r="D76" s="11"/>
      <c r="E76" s="11"/>
      <c r="F76" s="11"/>
      <c r="G76" s="11"/>
      <c r="H76" s="11"/>
      <c r="I76" s="11"/>
      <c r="J76" s="11"/>
      <c r="K76" s="11"/>
      <c r="L76" s="11"/>
      <c r="M76" s="11"/>
      <c r="N76" s="11"/>
      <c r="O76" s="11"/>
      <c r="P76" s="11"/>
      <c r="Q76" s="11"/>
      <c r="R76" s="11"/>
      <c r="S76" s="11"/>
      <c r="T76" s="11"/>
    </row>
    <row r="77" spans="1:20">
      <c r="A77" s="12"/>
      <c r="B77" s="191" t="s">
        <v>1020</v>
      </c>
      <c r="C77" s="191"/>
      <c r="D77" s="191"/>
      <c r="E77" s="191"/>
      <c r="F77" s="191"/>
      <c r="G77" s="191"/>
      <c r="H77" s="191"/>
      <c r="I77" s="191"/>
      <c r="J77" s="191"/>
      <c r="K77" s="191"/>
      <c r="L77" s="191"/>
      <c r="M77" s="191"/>
      <c r="N77" s="191"/>
      <c r="O77" s="191"/>
      <c r="P77" s="191"/>
      <c r="Q77" s="191"/>
      <c r="R77" s="191"/>
      <c r="S77" s="191"/>
      <c r="T77" s="191"/>
    </row>
    <row r="78" spans="1:20">
      <c r="A78" s="12"/>
      <c r="B78" s="11"/>
      <c r="C78" s="11"/>
      <c r="D78" s="11"/>
      <c r="E78" s="11"/>
      <c r="F78" s="11"/>
      <c r="G78" s="11"/>
      <c r="H78" s="11"/>
      <c r="I78" s="11"/>
      <c r="J78" s="11"/>
      <c r="K78" s="11"/>
      <c r="L78" s="11"/>
      <c r="M78" s="11"/>
      <c r="N78" s="11"/>
      <c r="O78" s="11"/>
      <c r="P78" s="11"/>
      <c r="Q78" s="11"/>
      <c r="R78" s="11"/>
      <c r="S78" s="11"/>
      <c r="T78" s="11"/>
    </row>
    <row r="79" spans="1:20" ht="51" customHeight="1">
      <c r="A79" s="12"/>
      <c r="B79" s="24" t="s">
        <v>1021</v>
      </c>
      <c r="C79" s="24"/>
      <c r="D79" s="24"/>
      <c r="E79" s="24"/>
      <c r="F79" s="24"/>
      <c r="G79" s="24"/>
      <c r="H79" s="24"/>
      <c r="I79" s="24"/>
      <c r="J79" s="24"/>
      <c r="K79" s="24"/>
      <c r="L79" s="24"/>
      <c r="M79" s="24"/>
      <c r="N79" s="24"/>
      <c r="O79" s="24"/>
      <c r="P79" s="24"/>
      <c r="Q79" s="24"/>
      <c r="R79" s="24"/>
      <c r="S79" s="24"/>
      <c r="T79" s="24"/>
    </row>
    <row r="80" spans="1:20">
      <c r="A80" s="12"/>
      <c r="B80" s="11"/>
      <c r="C80" s="11"/>
      <c r="D80" s="11"/>
      <c r="E80" s="11"/>
      <c r="F80" s="11"/>
      <c r="G80" s="11"/>
      <c r="H80" s="11"/>
      <c r="I80" s="11"/>
      <c r="J80" s="11"/>
      <c r="K80" s="11"/>
      <c r="L80" s="11"/>
      <c r="M80" s="11"/>
      <c r="N80" s="11"/>
      <c r="O80" s="11"/>
      <c r="P80" s="11"/>
      <c r="Q80" s="11"/>
      <c r="R80" s="11"/>
      <c r="S80" s="11"/>
      <c r="T80" s="11"/>
    </row>
    <row r="81" spans="1:20">
      <c r="A81" s="12"/>
      <c r="B81" s="191" t="s">
        <v>1022</v>
      </c>
      <c r="C81" s="191"/>
      <c r="D81" s="191"/>
      <c r="E81" s="191"/>
      <c r="F81" s="191"/>
      <c r="G81" s="191"/>
      <c r="H81" s="191"/>
      <c r="I81" s="191"/>
      <c r="J81" s="191"/>
      <c r="K81" s="191"/>
      <c r="L81" s="191"/>
      <c r="M81" s="191"/>
      <c r="N81" s="191"/>
      <c r="O81" s="191"/>
      <c r="P81" s="191"/>
      <c r="Q81" s="191"/>
      <c r="R81" s="191"/>
      <c r="S81" s="191"/>
      <c r="T81" s="191"/>
    </row>
    <row r="82" spans="1:20">
      <c r="A82" s="12"/>
      <c r="B82" s="11"/>
      <c r="C82" s="11"/>
      <c r="D82" s="11"/>
      <c r="E82" s="11"/>
      <c r="F82" s="11"/>
      <c r="G82" s="11"/>
      <c r="H82" s="11"/>
      <c r="I82" s="11"/>
      <c r="J82" s="11"/>
      <c r="K82" s="11"/>
      <c r="L82" s="11"/>
      <c r="M82" s="11"/>
      <c r="N82" s="11"/>
      <c r="O82" s="11"/>
      <c r="P82" s="11"/>
      <c r="Q82" s="11"/>
      <c r="R82" s="11"/>
      <c r="S82" s="11"/>
      <c r="T82" s="11"/>
    </row>
    <row r="83" spans="1:20">
      <c r="A83" s="12"/>
      <c r="B83" s="24" t="s">
        <v>1023</v>
      </c>
      <c r="C83" s="24"/>
      <c r="D83" s="24"/>
      <c r="E83" s="24"/>
      <c r="F83" s="24"/>
      <c r="G83" s="24"/>
      <c r="H83" s="24"/>
      <c r="I83" s="24"/>
      <c r="J83" s="24"/>
      <c r="K83" s="24"/>
      <c r="L83" s="24"/>
      <c r="M83" s="24"/>
      <c r="N83" s="24"/>
      <c r="O83" s="24"/>
      <c r="P83" s="24"/>
      <c r="Q83" s="24"/>
      <c r="R83" s="24"/>
      <c r="S83" s="24"/>
      <c r="T83" s="24"/>
    </row>
    <row r="84" spans="1:20">
      <c r="A84" s="12"/>
      <c r="B84" s="11"/>
      <c r="C84" s="11"/>
      <c r="D84" s="11"/>
      <c r="E84" s="11"/>
      <c r="F84" s="11"/>
      <c r="G84" s="11"/>
      <c r="H84" s="11"/>
      <c r="I84" s="11"/>
      <c r="J84" s="11"/>
      <c r="K84" s="11"/>
      <c r="L84" s="11"/>
      <c r="M84" s="11"/>
      <c r="N84" s="11"/>
      <c r="O84" s="11"/>
      <c r="P84" s="11"/>
      <c r="Q84" s="11"/>
      <c r="R84" s="11"/>
      <c r="S84" s="11"/>
      <c r="T84" s="11"/>
    </row>
    <row r="85" spans="1:20">
      <c r="A85" s="12"/>
      <c r="B85" s="191" t="s">
        <v>1024</v>
      </c>
      <c r="C85" s="191"/>
      <c r="D85" s="191"/>
      <c r="E85" s="191"/>
      <c r="F85" s="191"/>
      <c r="G85" s="191"/>
      <c r="H85" s="191"/>
      <c r="I85" s="191"/>
      <c r="J85" s="191"/>
      <c r="K85" s="191"/>
      <c r="L85" s="191"/>
      <c r="M85" s="191"/>
      <c r="N85" s="191"/>
      <c r="O85" s="191"/>
      <c r="P85" s="191"/>
      <c r="Q85" s="191"/>
      <c r="R85" s="191"/>
      <c r="S85" s="191"/>
      <c r="T85" s="191"/>
    </row>
    <row r="86" spans="1:20">
      <c r="A86" s="12"/>
      <c r="B86" s="11"/>
      <c r="C86" s="11"/>
      <c r="D86" s="11"/>
      <c r="E86" s="11"/>
      <c r="F86" s="11"/>
      <c r="G86" s="11"/>
      <c r="H86" s="11"/>
      <c r="I86" s="11"/>
      <c r="J86" s="11"/>
      <c r="K86" s="11"/>
      <c r="L86" s="11"/>
      <c r="M86" s="11"/>
      <c r="N86" s="11"/>
      <c r="O86" s="11"/>
      <c r="P86" s="11"/>
      <c r="Q86" s="11"/>
      <c r="R86" s="11"/>
      <c r="S86" s="11"/>
      <c r="T86" s="11"/>
    </row>
    <row r="87" spans="1:20" ht="25.5" customHeight="1">
      <c r="A87" s="12"/>
      <c r="B87" s="24" t="s">
        <v>1025</v>
      </c>
      <c r="C87" s="24"/>
      <c r="D87" s="24"/>
      <c r="E87" s="24"/>
      <c r="F87" s="24"/>
      <c r="G87" s="24"/>
      <c r="H87" s="24"/>
      <c r="I87" s="24"/>
      <c r="J87" s="24"/>
      <c r="K87" s="24"/>
      <c r="L87" s="24"/>
      <c r="M87" s="24"/>
      <c r="N87" s="24"/>
      <c r="O87" s="24"/>
      <c r="P87" s="24"/>
      <c r="Q87" s="24"/>
      <c r="R87" s="24"/>
      <c r="S87" s="24"/>
      <c r="T87" s="24"/>
    </row>
  </sheetData>
  <mergeCells count="230">
    <mergeCell ref="B83:T83"/>
    <mergeCell ref="B84:T84"/>
    <mergeCell ref="B85:T85"/>
    <mergeCell ref="B86:T86"/>
    <mergeCell ref="B87:T87"/>
    <mergeCell ref="B77:T77"/>
    <mergeCell ref="B78:T78"/>
    <mergeCell ref="B79:T79"/>
    <mergeCell ref="B80:T80"/>
    <mergeCell ref="B81:T81"/>
    <mergeCell ref="B82:T82"/>
    <mergeCell ref="B53:T53"/>
    <mergeCell ref="B54:T54"/>
    <mergeCell ref="B73:T73"/>
    <mergeCell ref="B74:T74"/>
    <mergeCell ref="B75:T75"/>
    <mergeCell ref="B76:T76"/>
    <mergeCell ref="B47:T47"/>
    <mergeCell ref="B48:T48"/>
    <mergeCell ref="B49:T49"/>
    <mergeCell ref="B50:T50"/>
    <mergeCell ref="B51:T51"/>
    <mergeCell ref="B52:T52"/>
    <mergeCell ref="B17:T17"/>
    <mergeCell ref="B18:T18"/>
    <mergeCell ref="B43:T43"/>
    <mergeCell ref="B44:T44"/>
    <mergeCell ref="B45:T45"/>
    <mergeCell ref="B46:T46"/>
    <mergeCell ref="B11:T11"/>
    <mergeCell ref="B12:T12"/>
    <mergeCell ref="B13:T13"/>
    <mergeCell ref="B14:T14"/>
    <mergeCell ref="B15:T15"/>
    <mergeCell ref="B16:T16"/>
    <mergeCell ref="B5:T5"/>
    <mergeCell ref="B6:T6"/>
    <mergeCell ref="B7:T7"/>
    <mergeCell ref="B8:T8"/>
    <mergeCell ref="B9:T9"/>
    <mergeCell ref="B10:T10"/>
    <mergeCell ref="Q71:Q72"/>
    <mergeCell ref="R71:R72"/>
    <mergeCell ref="S71:S72"/>
    <mergeCell ref="T71:T72"/>
    <mergeCell ref="A1:A2"/>
    <mergeCell ref="B1:T1"/>
    <mergeCell ref="B2:T2"/>
    <mergeCell ref="B3:T3"/>
    <mergeCell ref="A4:A87"/>
    <mergeCell ref="B4:T4"/>
    <mergeCell ref="K71:K72"/>
    <mergeCell ref="L71:L72"/>
    <mergeCell ref="M71:M72"/>
    <mergeCell ref="N71:N72"/>
    <mergeCell ref="O71:O72"/>
    <mergeCell ref="P71:P72"/>
    <mergeCell ref="T69:T70"/>
    <mergeCell ref="B71:B72"/>
    <mergeCell ref="C71:C72"/>
    <mergeCell ref="D71:D72"/>
    <mergeCell ref="E71:E72"/>
    <mergeCell ref="F71:F72"/>
    <mergeCell ref="G71:G72"/>
    <mergeCell ref="H71:H72"/>
    <mergeCell ref="I71:I72"/>
    <mergeCell ref="J71:J72"/>
    <mergeCell ref="L69:L70"/>
    <mergeCell ref="M69:M70"/>
    <mergeCell ref="N69:O70"/>
    <mergeCell ref="P69:P70"/>
    <mergeCell ref="Q69:Q70"/>
    <mergeCell ref="R69:S70"/>
    <mergeCell ref="T67:T68"/>
    <mergeCell ref="B69:C70"/>
    <mergeCell ref="D69:D70"/>
    <mergeCell ref="E69:E70"/>
    <mergeCell ref="F69:F70"/>
    <mergeCell ref="G69:G70"/>
    <mergeCell ref="H69:H70"/>
    <mergeCell ref="I69:I70"/>
    <mergeCell ref="J69:J70"/>
    <mergeCell ref="K69:K70"/>
    <mergeCell ref="L67:L68"/>
    <mergeCell ref="M67:M68"/>
    <mergeCell ref="N67:O68"/>
    <mergeCell ref="P67:P68"/>
    <mergeCell ref="Q67:Q68"/>
    <mergeCell ref="R67:S68"/>
    <mergeCell ref="T65:T66"/>
    <mergeCell ref="B67:C68"/>
    <mergeCell ref="D67:D68"/>
    <mergeCell ref="E67:E68"/>
    <mergeCell ref="F67:F68"/>
    <mergeCell ref="G67:G68"/>
    <mergeCell ref="H67:H68"/>
    <mergeCell ref="I67:I68"/>
    <mergeCell ref="J67:J68"/>
    <mergeCell ref="K67:K68"/>
    <mergeCell ref="L65:L66"/>
    <mergeCell ref="M65:M66"/>
    <mergeCell ref="N65:O66"/>
    <mergeCell ref="P65:P66"/>
    <mergeCell ref="Q65:Q66"/>
    <mergeCell ref="R65:S66"/>
    <mergeCell ref="T63:T64"/>
    <mergeCell ref="B65:C66"/>
    <mergeCell ref="D65:D66"/>
    <mergeCell ref="E65:E66"/>
    <mergeCell ref="F65:F66"/>
    <mergeCell ref="G65:G66"/>
    <mergeCell ref="H65:H66"/>
    <mergeCell ref="I65:I66"/>
    <mergeCell ref="J65:J66"/>
    <mergeCell ref="K65:K66"/>
    <mergeCell ref="L63:L64"/>
    <mergeCell ref="M63:M64"/>
    <mergeCell ref="N63:O64"/>
    <mergeCell ref="P63:P64"/>
    <mergeCell ref="Q63:Q64"/>
    <mergeCell ref="R63:S64"/>
    <mergeCell ref="T61:T62"/>
    <mergeCell ref="B63:C64"/>
    <mergeCell ref="D63:D64"/>
    <mergeCell ref="E63:E64"/>
    <mergeCell ref="F63:F64"/>
    <mergeCell ref="G63:G64"/>
    <mergeCell ref="H63:H64"/>
    <mergeCell ref="I63:I64"/>
    <mergeCell ref="J63:J64"/>
    <mergeCell ref="K63:K64"/>
    <mergeCell ref="M61:M62"/>
    <mergeCell ref="N61:N62"/>
    <mergeCell ref="O61:O62"/>
    <mergeCell ref="P61:P62"/>
    <mergeCell ref="Q61:Q62"/>
    <mergeCell ref="R61:S62"/>
    <mergeCell ref="G61:G62"/>
    <mergeCell ref="H61:H62"/>
    <mergeCell ref="I61:I62"/>
    <mergeCell ref="J61:J62"/>
    <mergeCell ref="K61:K62"/>
    <mergeCell ref="L61:L62"/>
    <mergeCell ref="K59:K60"/>
    <mergeCell ref="M59:M60"/>
    <mergeCell ref="N59:P60"/>
    <mergeCell ref="Q59:Q60"/>
    <mergeCell ref="R59:T60"/>
    <mergeCell ref="B61:B62"/>
    <mergeCell ref="C61:C62"/>
    <mergeCell ref="D61:D62"/>
    <mergeCell ref="E61:E62"/>
    <mergeCell ref="F61:F62"/>
    <mergeCell ref="B59:D59"/>
    <mergeCell ref="B60:D60"/>
    <mergeCell ref="E59:E60"/>
    <mergeCell ref="G59:G60"/>
    <mergeCell ref="H59:H60"/>
    <mergeCell ref="I59:I60"/>
    <mergeCell ref="B55:T55"/>
    <mergeCell ref="B57:D57"/>
    <mergeCell ref="N57:T57"/>
    <mergeCell ref="B58:D58"/>
    <mergeCell ref="N58:P58"/>
    <mergeCell ref="R58:T58"/>
    <mergeCell ref="I39:I40"/>
    <mergeCell ref="B41:B42"/>
    <mergeCell ref="C41:D42"/>
    <mergeCell ref="E41:E42"/>
    <mergeCell ref="F41:F42"/>
    <mergeCell ref="G41:H42"/>
    <mergeCell ref="I41:I42"/>
    <mergeCell ref="B37:B38"/>
    <mergeCell ref="C37:E38"/>
    <mergeCell ref="F37:F38"/>
    <mergeCell ref="G37:H38"/>
    <mergeCell ref="I37:I38"/>
    <mergeCell ref="B39:B40"/>
    <mergeCell ref="C39:D40"/>
    <mergeCell ref="E39:E40"/>
    <mergeCell ref="F39:F40"/>
    <mergeCell ref="G39:H40"/>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5:B26"/>
    <mergeCell ref="C25:D26"/>
    <mergeCell ref="E25:E26"/>
    <mergeCell ref="F25:F26"/>
    <mergeCell ref="G25:H26"/>
    <mergeCell ref="I25:I26"/>
    <mergeCell ref="B19:I19"/>
    <mergeCell ref="C21:I21"/>
    <mergeCell ref="C22:E22"/>
    <mergeCell ref="G22:I22"/>
    <mergeCell ref="B23:B24"/>
    <mergeCell ref="C23:D24"/>
    <mergeCell ref="E23:E24"/>
    <mergeCell ref="F23:F24"/>
    <mergeCell ref="G23:H24"/>
    <mergeCell ref="I23:I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7"/>
  <sheetViews>
    <sheetView showGridLines="0" workbookViewId="0"/>
  </sheetViews>
  <sheetFormatPr defaultRowHeight="15"/>
  <cols>
    <col min="1" max="1" width="30.140625" bestFit="1" customWidth="1"/>
    <col min="2" max="3" width="36.5703125" bestFit="1" customWidth="1"/>
    <col min="4" max="6" width="17.42578125" customWidth="1"/>
    <col min="7" max="7" width="36.5703125" customWidth="1"/>
    <col min="8" max="8" width="17.42578125" customWidth="1"/>
    <col min="9" max="9" width="36.5703125" customWidth="1"/>
    <col min="10" max="10" width="17.42578125" customWidth="1"/>
    <col min="11" max="11" width="15.28515625" customWidth="1"/>
    <col min="12" max="12" width="19" customWidth="1"/>
    <col min="13" max="14" width="17.42578125" customWidth="1"/>
    <col min="15" max="15" width="3.7109375" customWidth="1"/>
    <col min="16" max="16" width="14.42578125" customWidth="1"/>
    <col min="17" max="18" width="17.42578125" customWidth="1"/>
    <col min="19" max="19" width="4.140625" customWidth="1"/>
    <col min="20" max="20" width="6.140625" customWidth="1"/>
    <col min="21" max="21" width="19.7109375" customWidth="1"/>
  </cols>
  <sheetData>
    <row r="1" spans="1:21" ht="15" customHeight="1">
      <c r="A1" s="8" t="s">
        <v>412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1026</v>
      </c>
      <c r="B3" s="11"/>
      <c r="C3" s="11"/>
      <c r="D3" s="11"/>
      <c r="E3" s="11"/>
      <c r="F3" s="11"/>
      <c r="G3" s="11"/>
      <c r="H3" s="11"/>
      <c r="I3" s="11"/>
      <c r="J3" s="11"/>
      <c r="K3" s="11"/>
      <c r="L3" s="11"/>
      <c r="M3" s="11"/>
      <c r="N3" s="11"/>
      <c r="O3" s="11"/>
      <c r="P3" s="11"/>
      <c r="Q3" s="11"/>
      <c r="R3" s="11"/>
      <c r="S3" s="11"/>
      <c r="T3" s="11"/>
      <c r="U3" s="11"/>
    </row>
    <row r="4" spans="1:21">
      <c r="A4" s="12" t="s">
        <v>412</v>
      </c>
      <c r="B4" s="22" t="s">
        <v>412</v>
      </c>
      <c r="C4" s="22"/>
      <c r="D4" s="22"/>
      <c r="E4" s="22"/>
      <c r="F4" s="22"/>
      <c r="G4" s="22"/>
      <c r="H4" s="22"/>
      <c r="I4" s="22"/>
      <c r="J4" s="22"/>
      <c r="K4" s="22"/>
      <c r="L4" s="22"/>
      <c r="M4" s="22"/>
      <c r="N4" s="22"/>
      <c r="O4" s="22"/>
      <c r="P4" s="22"/>
      <c r="Q4" s="22"/>
      <c r="R4" s="22"/>
      <c r="S4" s="22"/>
      <c r="T4" s="22"/>
      <c r="U4" s="22"/>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24" t="s">
        <v>1027</v>
      </c>
      <c r="C6" s="24"/>
      <c r="D6" s="24"/>
      <c r="E6" s="24"/>
      <c r="F6" s="24"/>
      <c r="G6" s="24"/>
      <c r="H6" s="24"/>
      <c r="I6" s="24"/>
      <c r="J6" s="24"/>
      <c r="K6" s="24"/>
      <c r="L6" s="24"/>
      <c r="M6" s="24"/>
      <c r="N6" s="24"/>
      <c r="O6" s="24"/>
      <c r="P6" s="24"/>
      <c r="Q6" s="24"/>
      <c r="R6" s="24"/>
      <c r="S6" s="24"/>
      <c r="T6" s="24"/>
      <c r="U6" s="24"/>
    </row>
    <row r="7" spans="1:21">
      <c r="A7" s="12"/>
      <c r="B7" s="11"/>
      <c r="C7" s="11"/>
      <c r="D7" s="11"/>
      <c r="E7" s="11"/>
      <c r="F7" s="11"/>
      <c r="G7" s="11"/>
      <c r="H7" s="11"/>
      <c r="I7" s="11"/>
      <c r="J7" s="11"/>
      <c r="K7" s="11"/>
      <c r="L7" s="11"/>
      <c r="M7" s="11"/>
      <c r="N7" s="11"/>
      <c r="O7" s="11"/>
      <c r="P7" s="11"/>
      <c r="Q7" s="11"/>
      <c r="R7" s="11"/>
      <c r="S7" s="11"/>
      <c r="T7" s="11"/>
      <c r="U7" s="11"/>
    </row>
    <row r="8" spans="1:21">
      <c r="A8" s="12"/>
      <c r="B8" s="24" t="s">
        <v>1028</v>
      </c>
      <c r="C8" s="24"/>
      <c r="D8" s="24"/>
      <c r="E8" s="24"/>
      <c r="F8" s="24"/>
      <c r="G8" s="24"/>
      <c r="H8" s="24"/>
      <c r="I8" s="24"/>
      <c r="J8" s="24"/>
      <c r="K8" s="24"/>
      <c r="L8" s="24"/>
      <c r="M8" s="24"/>
      <c r="N8" s="24"/>
      <c r="O8" s="24"/>
      <c r="P8" s="24"/>
      <c r="Q8" s="24"/>
      <c r="R8" s="24"/>
      <c r="S8" s="24"/>
      <c r="T8" s="24"/>
      <c r="U8" s="24"/>
    </row>
    <row r="9" spans="1:21">
      <c r="A9" s="12"/>
      <c r="B9" s="11"/>
      <c r="C9" s="11"/>
      <c r="D9" s="11"/>
      <c r="E9" s="11"/>
      <c r="F9" s="11"/>
      <c r="G9" s="11"/>
      <c r="H9" s="11"/>
      <c r="I9" s="11"/>
      <c r="J9" s="11"/>
      <c r="K9" s="11"/>
      <c r="L9" s="11"/>
      <c r="M9" s="11"/>
      <c r="N9" s="11"/>
      <c r="O9" s="11"/>
      <c r="P9" s="11"/>
      <c r="Q9" s="11"/>
      <c r="R9" s="11"/>
      <c r="S9" s="11"/>
      <c r="T9" s="11"/>
      <c r="U9" s="11"/>
    </row>
    <row r="10" spans="1:21">
      <c r="A10" s="12"/>
      <c r="B10" s="24" t="s">
        <v>1029</v>
      </c>
      <c r="C10" s="24"/>
      <c r="D10" s="24"/>
      <c r="E10" s="24"/>
      <c r="F10" s="24"/>
      <c r="G10" s="24"/>
      <c r="H10" s="24"/>
      <c r="I10" s="24"/>
      <c r="J10" s="24"/>
      <c r="K10" s="24"/>
      <c r="L10" s="24"/>
      <c r="M10" s="24"/>
      <c r="N10" s="24"/>
      <c r="O10" s="24"/>
      <c r="P10" s="24"/>
      <c r="Q10" s="24"/>
      <c r="R10" s="24"/>
      <c r="S10" s="24"/>
      <c r="T10" s="24"/>
      <c r="U10" s="24"/>
    </row>
    <row r="11" spans="1:21">
      <c r="A11" s="12"/>
      <c r="B11" s="20"/>
      <c r="C11" s="20"/>
    </row>
    <row r="12" spans="1:21">
      <c r="A12" s="12"/>
      <c r="B12" s="15"/>
      <c r="C12" s="15"/>
    </row>
    <row r="13" spans="1:21" ht="64.5">
      <c r="A13" s="12"/>
      <c r="B13" s="192" t="s">
        <v>1030</v>
      </c>
      <c r="C13" s="21" t="s">
        <v>1031</v>
      </c>
    </row>
    <row r="14" spans="1:21">
      <c r="A14" s="12"/>
      <c r="B14" s="20"/>
      <c r="C14" s="20"/>
    </row>
    <row r="15" spans="1:21">
      <c r="A15" s="12"/>
      <c r="B15" s="15"/>
      <c r="C15" s="15"/>
    </row>
    <row r="16" spans="1:21" ht="90">
      <c r="A16" s="12"/>
      <c r="B16" s="192" t="s">
        <v>1032</v>
      </c>
      <c r="C16" s="21" t="s">
        <v>1033</v>
      </c>
    </row>
    <row r="17" spans="1:21">
      <c r="A17" s="12"/>
      <c r="B17" s="20"/>
      <c r="C17" s="20"/>
    </row>
    <row r="18" spans="1:21">
      <c r="A18" s="12"/>
      <c r="B18" s="15"/>
      <c r="C18" s="15"/>
    </row>
    <row r="19" spans="1:21" ht="90">
      <c r="A19" s="12"/>
      <c r="B19" s="192" t="s">
        <v>1034</v>
      </c>
      <c r="C19" s="21" t="s">
        <v>1035</v>
      </c>
    </row>
    <row r="20" spans="1:21">
      <c r="A20" s="12"/>
      <c r="B20" s="11"/>
      <c r="C20" s="11"/>
      <c r="D20" s="11"/>
      <c r="E20" s="11"/>
      <c r="F20" s="11"/>
      <c r="G20" s="11"/>
      <c r="H20" s="11"/>
      <c r="I20" s="11"/>
      <c r="J20" s="11"/>
      <c r="K20" s="11"/>
      <c r="L20" s="11"/>
      <c r="M20" s="11"/>
      <c r="N20" s="11"/>
      <c r="O20" s="11"/>
      <c r="P20" s="11"/>
      <c r="Q20" s="11"/>
      <c r="R20" s="11"/>
      <c r="S20" s="11"/>
      <c r="T20" s="11"/>
      <c r="U20" s="11"/>
    </row>
    <row r="21" spans="1:21" ht="25.5" customHeight="1">
      <c r="A21" s="12"/>
      <c r="B21" s="24" t="s">
        <v>1036</v>
      </c>
      <c r="C21" s="24"/>
      <c r="D21" s="24"/>
      <c r="E21" s="24"/>
      <c r="F21" s="24"/>
      <c r="G21" s="24"/>
      <c r="H21" s="24"/>
      <c r="I21" s="24"/>
      <c r="J21" s="24"/>
      <c r="K21" s="24"/>
      <c r="L21" s="24"/>
      <c r="M21" s="24"/>
      <c r="N21" s="24"/>
      <c r="O21" s="24"/>
      <c r="P21" s="24"/>
      <c r="Q21" s="24"/>
      <c r="R21" s="24"/>
      <c r="S21" s="24"/>
      <c r="T21" s="24"/>
      <c r="U21" s="24"/>
    </row>
    <row r="22" spans="1:21">
      <c r="A22" s="12"/>
      <c r="B22" s="11"/>
      <c r="C22" s="11"/>
      <c r="D22" s="11"/>
      <c r="E22" s="11"/>
      <c r="F22" s="11"/>
      <c r="G22" s="11"/>
      <c r="H22" s="11"/>
      <c r="I22" s="11"/>
      <c r="J22" s="11"/>
      <c r="K22" s="11"/>
      <c r="L22" s="11"/>
      <c r="M22" s="11"/>
      <c r="N22" s="11"/>
      <c r="O22" s="11"/>
      <c r="P22" s="11"/>
      <c r="Q22" s="11"/>
      <c r="R22" s="11"/>
      <c r="S22" s="11"/>
      <c r="T22" s="11"/>
      <c r="U22" s="11"/>
    </row>
    <row r="23" spans="1:21">
      <c r="A23" s="12"/>
      <c r="B23" s="23" t="s">
        <v>1037</v>
      </c>
      <c r="C23" s="23"/>
      <c r="D23" s="23"/>
      <c r="E23" s="23"/>
      <c r="F23" s="23"/>
      <c r="G23" s="23"/>
      <c r="H23" s="23"/>
      <c r="I23" s="23"/>
      <c r="J23" s="23"/>
      <c r="K23" s="23"/>
      <c r="L23" s="23"/>
      <c r="M23" s="23"/>
      <c r="N23" s="23"/>
      <c r="O23" s="23"/>
      <c r="P23" s="23"/>
      <c r="Q23" s="23"/>
      <c r="R23" s="23"/>
      <c r="S23" s="23"/>
      <c r="T23" s="23"/>
      <c r="U23" s="23"/>
    </row>
    <row r="24" spans="1:21">
      <c r="A24" s="12"/>
      <c r="B24" s="11"/>
      <c r="C24" s="11"/>
      <c r="D24" s="11"/>
      <c r="E24" s="11"/>
      <c r="F24" s="11"/>
      <c r="G24" s="11"/>
      <c r="H24" s="11"/>
      <c r="I24" s="11"/>
      <c r="J24" s="11"/>
      <c r="K24" s="11"/>
      <c r="L24" s="11"/>
      <c r="M24" s="11"/>
      <c r="N24" s="11"/>
      <c r="O24" s="11"/>
      <c r="P24" s="11"/>
      <c r="Q24" s="11"/>
      <c r="R24" s="11"/>
      <c r="S24" s="11"/>
      <c r="T24" s="11"/>
      <c r="U24" s="11"/>
    </row>
    <row r="25" spans="1:21">
      <c r="A25" s="12"/>
      <c r="B25" s="191" t="s">
        <v>1038</v>
      </c>
      <c r="C25" s="191"/>
      <c r="D25" s="191"/>
      <c r="E25" s="191"/>
      <c r="F25" s="191"/>
      <c r="G25" s="191"/>
      <c r="H25" s="191"/>
      <c r="I25" s="191"/>
      <c r="J25" s="191"/>
      <c r="K25" s="191"/>
      <c r="L25" s="191"/>
      <c r="M25" s="191"/>
      <c r="N25" s="191"/>
      <c r="O25" s="191"/>
      <c r="P25" s="191"/>
      <c r="Q25" s="191"/>
      <c r="R25" s="191"/>
      <c r="S25" s="191"/>
      <c r="T25" s="191"/>
      <c r="U25" s="191"/>
    </row>
    <row r="26" spans="1:21">
      <c r="A26" s="12"/>
      <c r="B26" s="11"/>
      <c r="C26" s="11"/>
      <c r="D26" s="11"/>
      <c r="E26" s="11"/>
      <c r="F26" s="11"/>
      <c r="G26" s="11"/>
      <c r="H26" s="11"/>
      <c r="I26" s="11"/>
      <c r="J26" s="11"/>
      <c r="K26" s="11"/>
      <c r="L26" s="11"/>
      <c r="M26" s="11"/>
      <c r="N26" s="11"/>
      <c r="O26" s="11"/>
      <c r="P26" s="11"/>
      <c r="Q26" s="11"/>
      <c r="R26" s="11"/>
      <c r="S26" s="11"/>
      <c r="T26" s="11"/>
      <c r="U26" s="11"/>
    </row>
    <row r="27" spans="1:21">
      <c r="A27" s="12"/>
      <c r="B27" s="191" t="s">
        <v>1039</v>
      </c>
      <c r="C27" s="191"/>
      <c r="D27" s="191"/>
      <c r="E27" s="191"/>
      <c r="F27" s="191"/>
      <c r="G27" s="191"/>
      <c r="H27" s="191"/>
      <c r="I27" s="191"/>
      <c r="J27" s="191"/>
      <c r="K27" s="191"/>
      <c r="L27" s="191"/>
      <c r="M27" s="191"/>
      <c r="N27" s="191"/>
      <c r="O27" s="191"/>
      <c r="P27" s="191"/>
      <c r="Q27" s="191"/>
      <c r="R27" s="191"/>
      <c r="S27" s="191"/>
      <c r="T27" s="191"/>
      <c r="U27" s="191"/>
    </row>
    <row r="28" spans="1:21">
      <c r="A28" s="12"/>
      <c r="B28" s="11"/>
      <c r="C28" s="11"/>
      <c r="D28" s="11"/>
      <c r="E28" s="11"/>
      <c r="F28" s="11"/>
      <c r="G28" s="11"/>
      <c r="H28" s="11"/>
      <c r="I28" s="11"/>
      <c r="J28" s="11"/>
      <c r="K28" s="11"/>
      <c r="L28" s="11"/>
      <c r="M28" s="11"/>
      <c r="N28" s="11"/>
      <c r="O28" s="11"/>
      <c r="P28" s="11"/>
      <c r="Q28" s="11"/>
      <c r="R28" s="11"/>
      <c r="S28" s="11"/>
      <c r="T28" s="11"/>
      <c r="U28" s="11"/>
    </row>
    <row r="29" spans="1:21" ht="25.5" customHeight="1">
      <c r="A29" s="12"/>
      <c r="B29" s="191" t="s">
        <v>1040</v>
      </c>
      <c r="C29" s="191"/>
      <c r="D29" s="191"/>
      <c r="E29" s="191"/>
      <c r="F29" s="191"/>
      <c r="G29" s="191"/>
      <c r="H29" s="191"/>
      <c r="I29" s="191"/>
      <c r="J29" s="191"/>
      <c r="K29" s="191"/>
      <c r="L29" s="191"/>
      <c r="M29" s="191"/>
      <c r="N29" s="191"/>
      <c r="O29" s="191"/>
      <c r="P29" s="191"/>
      <c r="Q29" s="191"/>
      <c r="R29" s="191"/>
      <c r="S29" s="191"/>
      <c r="T29" s="191"/>
      <c r="U29" s="191"/>
    </row>
    <row r="30" spans="1:21">
      <c r="A30" s="12"/>
      <c r="B30" s="24" t="s">
        <v>1041</v>
      </c>
      <c r="C30" s="24"/>
      <c r="D30" s="24"/>
      <c r="E30" s="24"/>
      <c r="F30" s="24"/>
      <c r="G30" s="24"/>
      <c r="H30" s="24"/>
      <c r="I30" s="24"/>
      <c r="J30" s="24"/>
      <c r="K30" s="24"/>
      <c r="L30" s="24"/>
      <c r="M30" s="24"/>
      <c r="N30" s="24"/>
      <c r="O30" s="24"/>
      <c r="P30" s="24"/>
      <c r="Q30" s="24"/>
      <c r="R30" s="24"/>
      <c r="S30" s="24"/>
      <c r="T30" s="24"/>
      <c r="U30" s="24"/>
    </row>
    <row r="31" spans="1:21">
      <c r="A31" s="12"/>
      <c r="B31" s="20"/>
      <c r="C31" s="20"/>
      <c r="D31" s="20"/>
      <c r="E31" s="20"/>
      <c r="F31" s="20"/>
      <c r="G31" s="20"/>
      <c r="H31" s="20"/>
      <c r="I31" s="20"/>
      <c r="J31" s="20"/>
      <c r="K31" s="20"/>
      <c r="L31" s="20"/>
      <c r="M31" s="20"/>
      <c r="N31" s="20"/>
      <c r="O31" s="20"/>
      <c r="P31" s="20"/>
      <c r="Q31" s="20"/>
    </row>
    <row r="32" spans="1:21">
      <c r="A32" s="12"/>
      <c r="B32" s="15"/>
      <c r="C32" s="15"/>
      <c r="D32" s="15"/>
      <c r="E32" s="15"/>
      <c r="F32" s="15"/>
      <c r="G32" s="15"/>
      <c r="H32" s="15"/>
      <c r="I32" s="15"/>
      <c r="J32" s="15"/>
      <c r="K32" s="15"/>
      <c r="L32" s="15"/>
      <c r="M32" s="15"/>
      <c r="N32" s="15"/>
      <c r="O32" s="15"/>
      <c r="P32" s="15"/>
      <c r="Q32" s="15"/>
    </row>
    <row r="33" spans="1:17">
      <c r="A33" s="12"/>
      <c r="B33" s="36"/>
      <c r="C33" s="37" t="s">
        <v>412</v>
      </c>
      <c r="D33" s="37"/>
      <c r="E33" s="37"/>
      <c r="F33" s="36"/>
      <c r="G33" s="37" t="s">
        <v>1042</v>
      </c>
      <c r="H33" s="37"/>
      <c r="I33" s="37"/>
      <c r="J33" s="36"/>
      <c r="K33" s="37" t="s">
        <v>1044</v>
      </c>
      <c r="L33" s="37"/>
      <c r="M33" s="37"/>
      <c r="N33" s="36"/>
      <c r="O33" s="37" t="s">
        <v>1046</v>
      </c>
      <c r="P33" s="37"/>
      <c r="Q33" s="37"/>
    </row>
    <row r="34" spans="1:17" ht="15.75" thickBot="1">
      <c r="A34" s="12"/>
      <c r="B34" s="36"/>
      <c r="C34" s="38"/>
      <c r="D34" s="38"/>
      <c r="E34" s="38"/>
      <c r="F34" s="36"/>
      <c r="G34" s="38" t="s">
        <v>1043</v>
      </c>
      <c r="H34" s="38"/>
      <c r="I34" s="38"/>
      <c r="J34" s="36"/>
      <c r="K34" s="38" t="s">
        <v>1045</v>
      </c>
      <c r="L34" s="38"/>
      <c r="M34" s="38"/>
      <c r="N34" s="36"/>
      <c r="O34" s="38" t="s">
        <v>1047</v>
      </c>
      <c r="P34" s="38"/>
      <c r="Q34" s="38"/>
    </row>
    <row r="35" spans="1:17">
      <c r="A35" s="12"/>
      <c r="B35" s="39" t="s">
        <v>382</v>
      </c>
      <c r="C35" s="43"/>
      <c r="D35" s="43"/>
      <c r="E35" s="43"/>
      <c r="F35" s="42"/>
      <c r="G35" s="41" t="s">
        <v>63</v>
      </c>
      <c r="H35" s="41"/>
      <c r="I35" s="43"/>
      <c r="J35" s="42"/>
      <c r="K35" s="41" t="s">
        <v>63</v>
      </c>
      <c r="L35" s="41"/>
      <c r="M35" s="43"/>
      <c r="N35" s="42"/>
      <c r="O35" s="41" t="s">
        <v>63</v>
      </c>
      <c r="P35" s="41"/>
      <c r="Q35" s="43"/>
    </row>
    <row r="36" spans="1:17">
      <c r="A36" s="12"/>
      <c r="B36" s="39"/>
      <c r="C36" s="42"/>
      <c r="D36" s="42"/>
      <c r="E36" s="42"/>
      <c r="F36" s="42"/>
      <c r="G36" s="40"/>
      <c r="H36" s="40"/>
      <c r="I36" s="42"/>
      <c r="J36" s="42"/>
      <c r="K36" s="40"/>
      <c r="L36" s="40"/>
      <c r="M36" s="42"/>
      <c r="N36" s="42"/>
      <c r="O36" s="40"/>
      <c r="P36" s="40"/>
      <c r="Q36" s="42"/>
    </row>
    <row r="37" spans="1:17">
      <c r="A37" s="12"/>
      <c r="B37" s="22" t="s">
        <v>1048</v>
      </c>
      <c r="C37" s="36"/>
      <c r="D37" s="36"/>
      <c r="E37" s="36"/>
      <c r="F37" s="36"/>
      <c r="G37" s="47" t="s">
        <v>63</v>
      </c>
      <c r="H37" s="47"/>
      <c r="I37" s="36"/>
      <c r="J37" s="36"/>
      <c r="K37" s="47" t="s">
        <v>63</v>
      </c>
      <c r="L37" s="47"/>
      <c r="M37" s="36"/>
      <c r="N37" s="36"/>
      <c r="O37" s="47" t="s">
        <v>63</v>
      </c>
      <c r="P37" s="47"/>
      <c r="Q37" s="36"/>
    </row>
    <row r="38" spans="1:17">
      <c r="A38" s="12"/>
      <c r="B38" s="22"/>
      <c r="C38" s="36"/>
      <c r="D38" s="36"/>
      <c r="E38" s="36"/>
      <c r="F38" s="36"/>
      <c r="G38" s="47"/>
      <c r="H38" s="47"/>
      <c r="I38" s="36"/>
      <c r="J38" s="36"/>
      <c r="K38" s="47"/>
      <c r="L38" s="47"/>
      <c r="M38" s="36"/>
      <c r="N38" s="36"/>
      <c r="O38" s="47"/>
      <c r="P38" s="47"/>
      <c r="Q38" s="36"/>
    </row>
    <row r="39" spans="1:17">
      <c r="A39" s="12"/>
      <c r="B39" s="48" t="s">
        <v>1049</v>
      </c>
      <c r="C39" s="42"/>
      <c r="D39" s="42"/>
      <c r="E39" s="42"/>
      <c r="F39" s="42"/>
      <c r="G39" s="40" t="s">
        <v>63</v>
      </c>
      <c r="H39" s="40"/>
      <c r="I39" s="42"/>
      <c r="J39" s="42"/>
      <c r="K39" s="40" t="s">
        <v>63</v>
      </c>
      <c r="L39" s="40"/>
      <c r="M39" s="42"/>
      <c r="N39" s="42"/>
      <c r="O39" s="40" t="s">
        <v>63</v>
      </c>
      <c r="P39" s="40"/>
      <c r="Q39" s="42"/>
    </row>
    <row r="40" spans="1:17">
      <c r="A40" s="12"/>
      <c r="B40" s="48"/>
      <c r="C40" s="42"/>
      <c r="D40" s="42"/>
      <c r="E40" s="42"/>
      <c r="F40" s="42"/>
      <c r="G40" s="40"/>
      <c r="H40" s="40"/>
      <c r="I40" s="42"/>
      <c r="J40" s="42"/>
      <c r="K40" s="40"/>
      <c r="L40" s="40"/>
      <c r="M40" s="42"/>
      <c r="N40" s="42"/>
      <c r="O40" s="40"/>
      <c r="P40" s="40"/>
      <c r="Q40" s="42"/>
    </row>
    <row r="41" spans="1:17">
      <c r="A41" s="12"/>
      <c r="B41" s="49" t="s">
        <v>384</v>
      </c>
      <c r="C41" s="24" t="s">
        <v>385</v>
      </c>
      <c r="D41" s="46">
        <v>5027</v>
      </c>
      <c r="E41" s="36"/>
      <c r="F41" s="36"/>
      <c r="G41" s="24" t="s">
        <v>385</v>
      </c>
      <c r="H41" s="47" t="s">
        <v>386</v>
      </c>
      <c r="I41" s="36"/>
      <c r="J41" s="36"/>
      <c r="K41" s="24" t="s">
        <v>385</v>
      </c>
      <c r="L41" s="46">
        <v>5027</v>
      </c>
      <c r="M41" s="36"/>
      <c r="N41" s="36"/>
      <c r="O41" s="24" t="s">
        <v>385</v>
      </c>
      <c r="P41" s="47" t="s">
        <v>386</v>
      </c>
      <c r="Q41" s="36"/>
    </row>
    <row r="42" spans="1:17">
      <c r="A42" s="12"/>
      <c r="B42" s="49"/>
      <c r="C42" s="24"/>
      <c r="D42" s="46"/>
      <c r="E42" s="36"/>
      <c r="F42" s="36"/>
      <c r="G42" s="24"/>
      <c r="H42" s="47"/>
      <c r="I42" s="36"/>
      <c r="J42" s="36"/>
      <c r="K42" s="24"/>
      <c r="L42" s="46"/>
      <c r="M42" s="36"/>
      <c r="N42" s="36"/>
      <c r="O42" s="24"/>
      <c r="P42" s="47"/>
      <c r="Q42" s="36"/>
    </row>
    <row r="43" spans="1:17">
      <c r="A43" s="12"/>
      <c r="B43" s="48" t="s">
        <v>387</v>
      </c>
      <c r="C43" s="45">
        <v>26777</v>
      </c>
      <c r="D43" s="45"/>
      <c r="E43" s="42"/>
      <c r="F43" s="42"/>
      <c r="G43" s="40" t="s">
        <v>386</v>
      </c>
      <c r="H43" s="40"/>
      <c r="I43" s="42"/>
      <c r="J43" s="42"/>
      <c r="K43" s="45">
        <v>26777</v>
      </c>
      <c r="L43" s="45"/>
      <c r="M43" s="42"/>
      <c r="N43" s="42"/>
      <c r="O43" s="40" t="s">
        <v>386</v>
      </c>
      <c r="P43" s="40"/>
      <c r="Q43" s="42"/>
    </row>
    <row r="44" spans="1:17">
      <c r="A44" s="12"/>
      <c r="B44" s="48"/>
      <c r="C44" s="45"/>
      <c r="D44" s="45"/>
      <c r="E44" s="42"/>
      <c r="F44" s="42"/>
      <c r="G44" s="40"/>
      <c r="H44" s="40"/>
      <c r="I44" s="42"/>
      <c r="J44" s="42"/>
      <c r="K44" s="45"/>
      <c r="L44" s="45"/>
      <c r="M44" s="42"/>
      <c r="N44" s="42"/>
      <c r="O44" s="40"/>
      <c r="P44" s="40"/>
      <c r="Q44" s="42"/>
    </row>
    <row r="45" spans="1:17" ht="23.25" customHeight="1">
      <c r="A45" s="12"/>
      <c r="B45" s="49" t="s">
        <v>388</v>
      </c>
      <c r="C45" s="46">
        <v>381308</v>
      </c>
      <c r="D45" s="46"/>
      <c r="E45" s="36"/>
      <c r="F45" s="36"/>
      <c r="G45" s="47" t="s">
        <v>386</v>
      </c>
      <c r="H45" s="47"/>
      <c r="I45" s="36"/>
      <c r="J45" s="36"/>
      <c r="K45" s="46">
        <v>381308</v>
      </c>
      <c r="L45" s="46"/>
      <c r="M45" s="36"/>
      <c r="N45" s="36"/>
      <c r="O45" s="47" t="s">
        <v>386</v>
      </c>
      <c r="P45" s="47"/>
      <c r="Q45" s="36"/>
    </row>
    <row r="46" spans="1:17">
      <c r="A46" s="12"/>
      <c r="B46" s="49"/>
      <c r="C46" s="46"/>
      <c r="D46" s="46"/>
      <c r="E46" s="36"/>
      <c r="F46" s="36"/>
      <c r="G46" s="47"/>
      <c r="H46" s="47"/>
      <c r="I46" s="36"/>
      <c r="J46" s="36"/>
      <c r="K46" s="46"/>
      <c r="L46" s="46"/>
      <c r="M46" s="36"/>
      <c r="N46" s="36"/>
      <c r="O46" s="47"/>
      <c r="P46" s="47"/>
      <c r="Q46" s="36"/>
    </row>
    <row r="47" spans="1:17" ht="23.25" customHeight="1">
      <c r="A47" s="12"/>
      <c r="B47" s="48" t="s">
        <v>391</v>
      </c>
      <c r="C47" s="45">
        <v>343897</v>
      </c>
      <c r="D47" s="45"/>
      <c r="E47" s="42"/>
      <c r="F47" s="42"/>
      <c r="G47" s="40" t="s">
        <v>386</v>
      </c>
      <c r="H47" s="40"/>
      <c r="I47" s="42"/>
      <c r="J47" s="42"/>
      <c r="K47" s="45">
        <v>343897</v>
      </c>
      <c r="L47" s="45"/>
      <c r="M47" s="42"/>
      <c r="N47" s="42"/>
      <c r="O47" s="40" t="s">
        <v>386</v>
      </c>
      <c r="P47" s="40"/>
      <c r="Q47" s="42"/>
    </row>
    <row r="48" spans="1:17">
      <c r="A48" s="12"/>
      <c r="B48" s="48"/>
      <c r="C48" s="45"/>
      <c r="D48" s="45"/>
      <c r="E48" s="42"/>
      <c r="F48" s="42"/>
      <c r="G48" s="40"/>
      <c r="H48" s="40"/>
      <c r="I48" s="42"/>
      <c r="J48" s="42"/>
      <c r="K48" s="45"/>
      <c r="L48" s="45"/>
      <c r="M48" s="42"/>
      <c r="N48" s="42"/>
      <c r="O48" s="40"/>
      <c r="P48" s="40"/>
      <c r="Q48" s="42"/>
    </row>
    <row r="49" spans="1:17">
      <c r="A49" s="12"/>
      <c r="B49" s="49" t="s">
        <v>393</v>
      </c>
      <c r="C49" s="46">
        <v>6054</v>
      </c>
      <c r="D49" s="46"/>
      <c r="E49" s="36"/>
      <c r="F49" s="36"/>
      <c r="G49" s="47" t="s">
        <v>386</v>
      </c>
      <c r="H49" s="47"/>
      <c r="I49" s="36"/>
      <c r="J49" s="36"/>
      <c r="K49" s="46">
        <v>6054</v>
      </c>
      <c r="L49" s="46"/>
      <c r="M49" s="36"/>
      <c r="N49" s="36"/>
      <c r="O49" s="47" t="s">
        <v>386</v>
      </c>
      <c r="P49" s="47"/>
      <c r="Q49" s="36"/>
    </row>
    <row r="50" spans="1:17">
      <c r="A50" s="12"/>
      <c r="B50" s="49"/>
      <c r="C50" s="46"/>
      <c r="D50" s="46"/>
      <c r="E50" s="36"/>
      <c r="F50" s="36"/>
      <c r="G50" s="47"/>
      <c r="H50" s="47"/>
      <c r="I50" s="36"/>
      <c r="J50" s="36"/>
      <c r="K50" s="46"/>
      <c r="L50" s="46"/>
      <c r="M50" s="36"/>
      <c r="N50" s="36"/>
      <c r="O50" s="47"/>
      <c r="P50" s="47"/>
      <c r="Q50" s="36"/>
    </row>
    <row r="51" spans="1:17">
      <c r="A51" s="12"/>
      <c r="B51" s="48" t="s">
        <v>38</v>
      </c>
      <c r="C51" s="45">
        <v>2457</v>
      </c>
      <c r="D51" s="45"/>
      <c r="E51" s="42"/>
      <c r="F51" s="42"/>
      <c r="G51" s="45">
        <v>2457</v>
      </c>
      <c r="H51" s="45"/>
      <c r="I51" s="42"/>
      <c r="J51" s="42"/>
      <c r="K51" s="40" t="s">
        <v>386</v>
      </c>
      <c r="L51" s="40"/>
      <c r="M51" s="42"/>
      <c r="N51" s="42"/>
      <c r="O51" s="40" t="s">
        <v>386</v>
      </c>
      <c r="P51" s="40"/>
      <c r="Q51" s="42"/>
    </row>
    <row r="52" spans="1:17">
      <c r="A52" s="12"/>
      <c r="B52" s="48"/>
      <c r="C52" s="45"/>
      <c r="D52" s="45"/>
      <c r="E52" s="42"/>
      <c r="F52" s="42"/>
      <c r="G52" s="45"/>
      <c r="H52" s="45"/>
      <c r="I52" s="42"/>
      <c r="J52" s="42"/>
      <c r="K52" s="40"/>
      <c r="L52" s="40"/>
      <c r="M52" s="42"/>
      <c r="N52" s="42"/>
      <c r="O52" s="40"/>
      <c r="P52" s="40"/>
      <c r="Q52" s="42"/>
    </row>
    <row r="53" spans="1:17">
      <c r="A53" s="12"/>
      <c r="B53" s="49" t="s">
        <v>987</v>
      </c>
      <c r="C53" s="46">
        <v>1140</v>
      </c>
      <c r="D53" s="46"/>
      <c r="E53" s="36"/>
      <c r="F53" s="36"/>
      <c r="G53" s="47" t="s">
        <v>386</v>
      </c>
      <c r="H53" s="47"/>
      <c r="I53" s="36"/>
      <c r="J53" s="36"/>
      <c r="K53" s="46">
        <v>1140</v>
      </c>
      <c r="L53" s="46"/>
      <c r="M53" s="36"/>
      <c r="N53" s="36"/>
      <c r="O53" s="47" t="s">
        <v>386</v>
      </c>
      <c r="P53" s="47"/>
      <c r="Q53" s="36"/>
    </row>
    <row r="54" spans="1:17">
      <c r="A54" s="12"/>
      <c r="B54" s="49"/>
      <c r="C54" s="46"/>
      <c r="D54" s="46"/>
      <c r="E54" s="36"/>
      <c r="F54" s="36"/>
      <c r="G54" s="47"/>
      <c r="H54" s="47"/>
      <c r="I54" s="36"/>
      <c r="J54" s="36"/>
      <c r="K54" s="46"/>
      <c r="L54" s="46"/>
      <c r="M54" s="36"/>
      <c r="N54" s="36"/>
      <c r="O54" s="47"/>
      <c r="P54" s="47"/>
      <c r="Q54" s="36"/>
    </row>
    <row r="55" spans="1:17">
      <c r="A55" s="12"/>
      <c r="B55" s="155" t="s">
        <v>1050</v>
      </c>
      <c r="C55" s="42"/>
      <c r="D55" s="42"/>
      <c r="E55" s="42"/>
      <c r="F55" s="42"/>
      <c r="G55" s="40" t="s">
        <v>63</v>
      </c>
      <c r="H55" s="40"/>
      <c r="I55" s="42"/>
      <c r="J55" s="42"/>
      <c r="K55" s="40" t="s">
        <v>63</v>
      </c>
      <c r="L55" s="40"/>
      <c r="M55" s="42"/>
      <c r="N55" s="42"/>
      <c r="O55" s="40" t="s">
        <v>63</v>
      </c>
      <c r="P55" s="40"/>
      <c r="Q55" s="42"/>
    </row>
    <row r="56" spans="1:17">
      <c r="A56" s="12"/>
      <c r="B56" s="155"/>
      <c r="C56" s="42"/>
      <c r="D56" s="42"/>
      <c r="E56" s="42"/>
      <c r="F56" s="42"/>
      <c r="G56" s="40"/>
      <c r="H56" s="40"/>
      <c r="I56" s="42"/>
      <c r="J56" s="42"/>
      <c r="K56" s="40"/>
      <c r="L56" s="40"/>
      <c r="M56" s="42"/>
      <c r="N56" s="42"/>
      <c r="O56" s="40"/>
      <c r="P56" s="40"/>
      <c r="Q56" s="42"/>
    </row>
    <row r="57" spans="1:17">
      <c r="A57" s="12"/>
      <c r="B57" s="49" t="s">
        <v>1051</v>
      </c>
      <c r="C57" s="46">
        <v>9143</v>
      </c>
      <c r="D57" s="46"/>
      <c r="E57" s="36"/>
      <c r="F57" s="36"/>
      <c r="G57" s="47" t="s">
        <v>386</v>
      </c>
      <c r="H57" s="47"/>
      <c r="I57" s="36"/>
      <c r="J57" s="36"/>
      <c r="K57" s="46">
        <v>9143</v>
      </c>
      <c r="L57" s="46"/>
      <c r="M57" s="36"/>
      <c r="N57" s="36"/>
      <c r="O57" s="47" t="s">
        <v>386</v>
      </c>
      <c r="P57" s="47"/>
      <c r="Q57" s="36"/>
    </row>
    <row r="58" spans="1:17">
      <c r="A58" s="12"/>
      <c r="B58" s="49"/>
      <c r="C58" s="46"/>
      <c r="D58" s="46"/>
      <c r="E58" s="36"/>
      <c r="F58" s="36"/>
      <c r="G58" s="47"/>
      <c r="H58" s="47"/>
      <c r="I58" s="36"/>
      <c r="J58" s="36"/>
      <c r="K58" s="46"/>
      <c r="L58" s="46"/>
      <c r="M58" s="36"/>
      <c r="N58" s="36"/>
      <c r="O58" s="47"/>
      <c r="P58" s="47"/>
      <c r="Q58" s="36"/>
    </row>
    <row r="59" spans="1:17">
      <c r="A59" s="12"/>
      <c r="B59" s="48" t="s">
        <v>987</v>
      </c>
      <c r="C59" s="45">
        <v>1140</v>
      </c>
      <c r="D59" s="45"/>
      <c r="E59" s="42"/>
      <c r="F59" s="42"/>
      <c r="G59" s="40" t="s">
        <v>386</v>
      </c>
      <c r="H59" s="40"/>
      <c r="I59" s="42"/>
      <c r="J59" s="42"/>
      <c r="K59" s="45">
        <v>1140</v>
      </c>
      <c r="L59" s="45"/>
      <c r="M59" s="42"/>
      <c r="N59" s="42"/>
      <c r="O59" s="40" t="s">
        <v>386</v>
      </c>
      <c r="P59" s="40"/>
      <c r="Q59" s="42"/>
    </row>
    <row r="60" spans="1:17">
      <c r="A60" s="12"/>
      <c r="B60" s="48"/>
      <c r="C60" s="45"/>
      <c r="D60" s="45"/>
      <c r="E60" s="42"/>
      <c r="F60" s="42"/>
      <c r="G60" s="40"/>
      <c r="H60" s="40"/>
      <c r="I60" s="42"/>
      <c r="J60" s="42"/>
      <c r="K60" s="45"/>
      <c r="L60" s="45"/>
      <c r="M60" s="42"/>
      <c r="N60" s="42"/>
      <c r="O60" s="40"/>
      <c r="P60" s="40"/>
      <c r="Q60" s="42"/>
    </row>
    <row r="61" spans="1:17">
      <c r="A61" s="12"/>
      <c r="B61" s="23" t="s">
        <v>400</v>
      </c>
      <c r="C61" s="36"/>
      <c r="D61" s="36"/>
      <c r="E61" s="36"/>
      <c r="F61" s="36"/>
      <c r="G61" s="47" t="s">
        <v>63</v>
      </c>
      <c r="H61" s="47"/>
      <c r="I61" s="36"/>
      <c r="J61" s="36"/>
      <c r="K61" s="47" t="s">
        <v>63</v>
      </c>
      <c r="L61" s="47"/>
      <c r="M61" s="36"/>
      <c r="N61" s="36"/>
      <c r="O61" s="47" t="s">
        <v>63</v>
      </c>
      <c r="P61" s="47"/>
      <c r="Q61" s="36"/>
    </row>
    <row r="62" spans="1:17">
      <c r="A62" s="12"/>
      <c r="B62" s="23"/>
      <c r="C62" s="36"/>
      <c r="D62" s="36"/>
      <c r="E62" s="36"/>
      <c r="F62" s="36"/>
      <c r="G62" s="47"/>
      <c r="H62" s="47"/>
      <c r="I62" s="36"/>
      <c r="J62" s="36"/>
      <c r="K62" s="47"/>
      <c r="L62" s="47"/>
      <c r="M62" s="36"/>
      <c r="N62" s="36"/>
      <c r="O62" s="47"/>
      <c r="P62" s="47"/>
      <c r="Q62" s="36"/>
    </row>
    <row r="63" spans="1:17">
      <c r="A63" s="12"/>
      <c r="B63" s="155" t="s">
        <v>1048</v>
      </c>
      <c r="C63" s="42"/>
      <c r="D63" s="42"/>
      <c r="E63" s="42"/>
      <c r="F63" s="42"/>
      <c r="G63" s="40" t="s">
        <v>63</v>
      </c>
      <c r="H63" s="40"/>
      <c r="I63" s="42"/>
      <c r="J63" s="42"/>
      <c r="K63" s="40" t="s">
        <v>63</v>
      </c>
      <c r="L63" s="40"/>
      <c r="M63" s="42"/>
      <c r="N63" s="42"/>
      <c r="O63" s="40" t="s">
        <v>63</v>
      </c>
      <c r="P63" s="40"/>
      <c r="Q63" s="42"/>
    </row>
    <row r="64" spans="1:17">
      <c r="A64" s="12"/>
      <c r="B64" s="155"/>
      <c r="C64" s="42"/>
      <c r="D64" s="42"/>
      <c r="E64" s="42"/>
      <c r="F64" s="42"/>
      <c r="G64" s="40"/>
      <c r="H64" s="40"/>
      <c r="I64" s="42"/>
      <c r="J64" s="42"/>
      <c r="K64" s="40"/>
      <c r="L64" s="40"/>
      <c r="M64" s="42"/>
      <c r="N64" s="42"/>
      <c r="O64" s="40"/>
      <c r="P64" s="40"/>
      <c r="Q64" s="42"/>
    </row>
    <row r="65" spans="1:17">
      <c r="A65" s="12"/>
      <c r="B65" s="49" t="s">
        <v>1049</v>
      </c>
      <c r="C65" s="36"/>
      <c r="D65" s="36"/>
      <c r="E65" s="36"/>
      <c r="F65" s="36"/>
      <c r="G65" s="47" t="s">
        <v>63</v>
      </c>
      <c r="H65" s="47"/>
      <c r="I65" s="36"/>
      <c r="J65" s="36"/>
      <c r="K65" s="47" t="s">
        <v>63</v>
      </c>
      <c r="L65" s="47"/>
      <c r="M65" s="36"/>
      <c r="N65" s="36"/>
      <c r="O65" s="47" t="s">
        <v>63</v>
      </c>
      <c r="P65" s="47"/>
      <c r="Q65" s="36"/>
    </row>
    <row r="66" spans="1:17">
      <c r="A66" s="12"/>
      <c r="B66" s="49"/>
      <c r="C66" s="36"/>
      <c r="D66" s="36"/>
      <c r="E66" s="36"/>
      <c r="F66" s="36"/>
      <c r="G66" s="47"/>
      <c r="H66" s="47"/>
      <c r="I66" s="36"/>
      <c r="J66" s="36"/>
      <c r="K66" s="47"/>
      <c r="L66" s="47"/>
      <c r="M66" s="36"/>
      <c r="N66" s="36"/>
      <c r="O66" s="47"/>
      <c r="P66" s="47"/>
      <c r="Q66" s="36"/>
    </row>
    <row r="67" spans="1:17">
      <c r="A67" s="12"/>
      <c r="B67" s="48" t="s">
        <v>387</v>
      </c>
      <c r="C67" s="44" t="s">
        <v>385</v>
      </c>
      <c r="D67" s="45">
        <v>31207</v>
      </c>
      <c r="E67" s="42"/>
      <c r="F67" s="42"/>
      <c r="G67" s="44" t="s">
        <v>385</v>
      </c>
      <c r="H67" s="40" t="s">
        <v>386</v>
      </c>
      <c r="I67" s="42"/>
      <c r="J67" s="42"/>
      <c r="K67" s="44" t="s">
        <v>385</v>
      </c>
      <c r="L67" s="45">
        <v>31207</v>
      </c>
      <c r="M67" s="42"/>
      <c r="N67" s="42"/>
      <c r="O67" s="44" t="s">
        <v>385</v>
      </c>
      <c r="P67" s="40" t="s">
        <v>386</v>
      </c>
      <c r="Q67" s="42"/>
    </row>
    <row r="68" spans="1:17">
      <c r="A68" s="12"/>
      <c r="B68" s="48"/>
      <c r="C68" s="44"/>
      <c r="D68" s="45"/>
      <c r="E68" s="42"/>
      <c r="F68" s="42"/>
      <c r="G68" s="44"/>
      <c r="H68" s="40"/>
      <c r="I68" s="42"/>
      <c r="J68" s="42"/>
      <c r="K68" s="44"/>
      <c r="L68" s="45"/>
      <c r="M68" s="42"/>
      <c r="N68" s="42"/>
      <c r="O68" s="44"/>
      <c r="P68" s="40"/>
      <c r="Q68" s="42"/>
    </row>
    <row r="69" spans="1:17" ht="23.25" customHeight="1">
      <c r="A69" s="12"/>
      <c r="B69" s="49" t="s">
        <v>388</v>
      </c>
      <c r="C69" s="46">
        <v>395903</v>
      </c>
      <c r="D69" s="46"/>
      <c r="E69" s="36"/>
      <c r="F69" s="36"/>
      <c r="G69" s="47" t="s">
        <v>386</v>
      </c>
      <c r="H69" s="47"/>
      <c r="I69" s="36"/>
      <c r="J69" s="36"/>
      <c r="K69" s="46">
        <v>395903</v>
      </c>
      <c r="L69" s="46"/>
      <c r="M69" s="36"/>
      <c r="N69" s="36"/>
      <c r="O69" s="47" t="s">
        <v>386</v>
      </c>
      <c r="P69" s="47"/>
      <c r="Q69" s="36"/>
    </row>
    <row r="70" spans="1:17">
      <c r="A70" s="12"/>
      <c r="B70" s="49"/>
      <c r="C70" s="46"/>
      <c r="D70" s="46"/>
      <c r="E70" s="36"/>
      <c r="F70" s="36"/>
      <c r="G70" s="47"/>
      <c r="H70" s="47"/>
      <c r="I70" s="36"/>
      <c r="J70" s="36"/>
      <c r="K70" s="46"/>
      <c r="L70" s="46"/>
      <c r="M70" s="36"/>
      <c r="N70" s="36"/>
      <c r="O70" s="47"/>
      <c r="P70" s="47"/>
      <c r="Q70" s="36"/>
    </row>
    <row r="71" spans="1:17" ht="23.25" customHeight="1">
      <c r="A71" s="12"/>
      <c r="B71" s="48" t="s">
        <v>391</v>
      </c>
      <c r="C71" s="45">
        <v>374435</v>
      </c>
      <c r="D71" s="45"/>
      <c r="E71" s="42"/>
      <c r="F71" s="42"/>
      <c r="G71" s="40" t="s">
        <v>386</v>
      </c>
      <c r="H71" s="40"/>
      <c r="I71" s="42"/>
      <c r="J71" s="42"/>
      <c r="K71" s="45">
        <v>374435</v>
      </c>
      <c r="L71" s="45"/>
      <c r="M71" s="42"/>
      <c r="N71" s="42"/>
      <c r="O71" s="40" t="s">
        <v>386</v>
      </c>
      <c r="P71" s="40"/>
      <c r="Q71" s="42"/>
    </row>
    <row r="72" spans="1:17">
      <c r="A72" s="12"/>
      <c r="B72" s="48"/>
      <c r="C72" s="45"/>
      <c r="D72" s="45"/>
      <c r="E72" s="42"/>
      <c r="F72" s="42"/>
      <c r="G72" s="40"/>
      <c r="H72" s="40"/>
      <c r="I72" s="42"/>
      <c r="J72" s="42"/>
      <c r="K72" s="45"/>
      <c r="L72" s="45"/>
      <c r="M72" s="42"/>
      <c r="N72" s="42"/>
      <c r="O72" s="40"/>
      <c r="P72" s="40"/>
      <c r="Q72" s="42"/>
    </row>
    <row r="73" spans="1:17">
      <c r="A73" s="12"/>
      <c r="B73" s="49" t="s">
        <v>393</v>
      </c>
      <c r="C73" s="46">
        <v>6932</v>
      </c>
      <c r="D73" s="46"/>
      <c r="E73" s="36"/>
      <c r="F73" s="36"/>
      <c r="G73" s="47" t="s">
        <v>386</v>
      </c>
      <c r="H73" s="47"/>
      <c r="I73" s="36"/>
      <c r="J73" s="36"/>
      <c r="K73" s="46">
        <v>6932</v>
      </c>
      <c r="L73" s="46"/>
      <c r="M73" s="36"/>
      <c r="N73" s="36"/>
      <c r="O73" s="47" t="s">
        <v>386</v>
      </c>
      <c r="P73" s="47"/>
      <c r="Q73" s="36"/>
    </row>
    <row r="74" spans="1:17">
      <c r="A74" s="12"/>
      <c r="B74" s="49"/>
      <c r="C74" s="46"/>
      <c r="D74" s="46"/>
      <c r="E74" s="36"/>
      <c r="F74" s="36"/>
      <c r="G74" s="47"/>
      <c r="H74" s="47"/>
      <c r="I74" s="36"/>
      <c r="J74" s="36"/>
      <c r="K74" s="46"/>
      <c r="L74" s="46"/>
      <c r="M74" s="36"/>
      <c r="N74" s="36"/>
      <c r="O74" s="47"/>
      <c r="P74" s="47"/>
      <c r="Q74" s="36"/>
    </row>
    <row r="75" spans="1:17">
      <c r="A75" s="12"/>
      <c r="B75" s="48" t="s">
        <v>38</v>
      </c>
      <c r="C75" s="45">
        <v>2488</v>
      </c>
      <c r="D75" s="45"/>
      <c r="E75" s="42"/>
      <c r="F75" s="42"/>
      <c r="G75" s="45">
        <v>2488</v>
      </c>
      <c r="H75" s="45"/>
      <c r="I75" s="42"/>
      <c r="J75" s="42"/>
      <c r="K75" s="40" t="s">
        <v>386</v>
      </c>
      <c r="L75" s="40"/>
      <c r="M75" s="42"/>
      <c r="N75" s="42"/>
      <c r="O75" s="40" t="s">
        <v>386</v>
      </c>
      <c r="P75" s="40"/>
      <c r="Q75" s="42"/>
    </row>
    <row r="76" spans="1:17">
      <c r="A76" s="12"/>
      <c r="B76" s="48"/>
      <c r="C76" s="45"/>
      <c r="D76" s="45"/>
      <c r="E76" s="42"/>
      <c r="F76" s="42"/>
      <c r="G76" s="45"/>
      <c r="H76" s="45"/>
      <c r="I76" s="42"/>
      <c r="J76" s="42"/>
      <c r="K76" s="40"/>
      <c r="L76" s="40"/>
      <c r="M76" s="42"/>
      <c r="N76" s="42"/>
      <c r="O76" s="40"/>
      <c r="P76" s="40"/>
      <c r="Q76" s="42"/>
    </row>
    <row r="77" spans="1:17">
      <c r="A77" s="12"/>
      <c r="B77" s="49" t="s">
        <v>987</v>
      </c>
      <c r="C77" s="47">
        <v>114</v>
      </c>
      <c r="D77" s="47"/>
      <c r="E77" s="36"/>
      <c r="F77" s="36"/>
      <c r="G77" s="47" t="s">
        <v>386</v>
      </c>
      <c r="H77" s="47"/>
      <c r="I77" s="36"/>
      <c r="J77" s="36"/>
      <c r="K77" s="47">
        <v>114</v>
      </c>
      <c r="L77" s="47"/>
      <c r="M77" s="36"/>
      <c r="N77" s="36"/>
      <c r="O77" s="47" t="s">
        <v>386</v>
      </c>
      <c r="P77" s="47"/>
      <c r="Q77" s="36"/>
    </row>
    <row r="78" spans="1:17">
      <c r="A78" s="12"/>
      <c r="B78" s="49"/>
      <c r="C78" s="47"/>
      <c r="D78" s="47"/>
      <c r="E78" s="36"/>
      <c r="F78" s="36"/>
      <c r="G78" s="47"/>
      <c r="H78" s="47"/>
      <c r="I78" s="36"/>
      <c r="J78" s="36"/>
      <c r="K78" s="47"/>
      <c r="L78" s="47"/>
      <c r="M78" s="36"/>
      <c r="N78" s="36"/>
      <c r="O78" s="47"/>
      <c r="P78" s="47"/>
      <c r="Q78" s="36"/>
    </row>
    <row r="79" spans="1:17">
      <c r="A79" s="12"/>
      <c r="B79" s="155" t="s">
        <v>1050</v>
      </c>
      <c r="C79" s="42"/>
      <c r="D79" s="42"/>
      <c r="E79" s="42"/>
      <c r="F79" s="42"/>
      <c r="G79" s="40" t="s">
        <v>63</v>
      </c>
      <c r="H79" s="40"/>
      <c r="I79" s="42"/>
      <c r="J79" s="42"/>
      <c r="K79" s="40" t="s">
        <v>63</v>
      </c>
      <c r="L79" s="40"/>
      <c r="M79" s="42"/>
      <c r="N79" s="42"/>
      <c r="O79" s="40" t="s">
        <v>63</v>
      </c>
      <c r="P79" s="40"/>
      <c r="Q79" s="42"/>
    </row>
    <row r="80" spans="1:17">
      <c r="A80" s="12"/>
      <c r="B80" s="155"/>
      <c r="C80" s="42"/>
      <c r="D80" s="42"/>
      <c r="E80" s="42"/>
      <c r="F80" s="42"/>
      <c r="G80" s="40"/>
      <c r="H80" s="40"/>
      <c r="I80" s="42"/>
      <c r="J80" s="42"/>
      <c r="K80" s="40"/>
      <c r="L80" s="40"/>
      <c r="M80" s="42"/>
      <c r="N80" s="42"/>
      <c r="O80" s="40"/>
      <c r="P80" s="40"/>
      <c r="Q80" s="42"/>
    </row>
    <row r="81" spans="1:21">
      <c r="A81" s="12"/>
      <c r="B81" s="49" t="s">
        <v>1051</v>
      </c>
      <c r="C81" s="46">
        <v>3912</v>
      </c>
      <c r="D81" s="46"/>
      <c r="E81" s="36"/>
      <c r="F81" s="36"/>
      <c r="G81" s="47" t="s">
        <v>386</v>
      </c>
      <c r="H81" s="47"/>
      <c r="I81" s="36"/>
      <c r="J81" s="36"/>
      <c r="K81" s="46">
        <v>3912</v>
      </c>
      <c r="L81" s="46"/>
      <c r="M81" s="36"/>
      <c r="N81" s="36"/>
      <c r="O81" s="47" t="s">
        <v>386</v>
      </c>
      <c r="P81" s="47"/>
      <c r="Q81" s="36"/>
    </row>
    <row r="82" spans="1:21">
      <c r="A82" s="12"/>
      <c r="B82" s="49"/>
      <c r="C82" s="46"/>
      <c r="D82" s="46"/>
      <c r="E82" s="36"/>
      <c r="F82" s="36"/>
      <c r="G82" s="47"/>
      <c r="H82" s="47"/>
      <c r="I82" s="36"/>
      <c r="J82" s="36"/>
      <c r="K82" s="46"/>
      <c r="L82" s="46"/>
      <c r="M82" s="36"/>
      <c r="N82" s="36"/>
      <c r="O82" s="47"/>
      <c r="P82" s="47"/>
      <c r="Q82" s="36"/>
    </row>
    <row r="83" spans="1:21">
      <c r="A83" s="12"/>
      <c r="B83" s="48" t="s">
        <v>987</v>
      </c>
      <c r="C83" s="40">
        <v>114</v>
      </c>
      <c r="D83" s="40"/>
      <c r="E83" s="42"/>
      <c r="F83" s="42"/>
      <c r="G83" s="40" t="s">
        <v>386</v>
      </c>
      <c r="H83" s="40"/>
      <c r="I83" s="42"/>
      <c r="J83" s="42"/>
      <c r="K83" s="40">
        <v>114</v>
      </c>
      <c r="L83" s="40"/>
      <c r="M83" s="42"/>
      <c r="N83" s="42"/>
      <c r="O83" s="40" t="s">
        <v>386</v>
      </c>
      <c r="P83" s="40"/>
      <c r="Q83" s="42"/>
    </row>
    <row r="84" spans="1:21">
      <c r="A84" s="12"/>
      <c r="B84" s="48"/>
      <c r="C84" s="40"/>
      <c r="D84" s="40"/>
      <c r="E84" s="42"/>
      <c r="F84" s="42"/>
      <c r="G84" s="40"/>
      <c r="H84" s="40"/>
      <c r="I84" s="42"/>
      <c r="J84" s="42"/>
      <c r="K84" s="40"/>
      <c r="L84" s="40"/>
      <c r="M84" s="42"/>
      <c r="N84" s="42"/>
      <c r="O84" s="40"/>
      <c r="P84" s="40"/>
      <c r="Q84" s="42"/>
    </row>
    <row r="85" spans="1:21">
      <c r="A85" s="12"/>
      <c r="B85" s="11"/>
      <c r="C85" s="11"/>
      <c r="D85" s="11"/>
      <c r="E85" s="11"/>
      <c r="F85" s="11"/>
      <c r="G85" s="11"/>
      <c r="H85" s="11"/>
      <c r="I85" s="11"/>
      <c r="J85" s="11"/>
      <c r="K85" s="11"/>
      <c r="L85" s="11"/>
      <c r="M85" s="11"/>
      <c r="N85" s="11"/>
      <c r="O85" s="11"/>
      <c r="P85" s="11"/>
      <c r="Q85" s="11"/>
      <c r="R85" s="11"/>
      <c r="S85" s="11"/>
      <c r="T85" s="11"/>
      <c r="U85" s="11"/>
    </row>
    <row r="86" spans="1:21">
      <c r="A86" s="12"/>
      <c r="B86" s="24" t="s">
        <v>1052</v>
      </c>
      <c r="C86" s="24"/>
      <c r="D86" s="24"/>
      <c r="E86" s="24"/>
      <c r="F86" s="24"/>
      <c r="G86" s="24"/>
      <c r="H86" s="24"/>
      <c r="I86" s="24"/>
      <c r="J86" s="24"/>
      <c r="K86" s="24"/>
      <c r="L86" s="24"/>
      <c r="M86" s="24"/>
      <c r="N86" s="24"/>
      <c r="O86" s="24"/>
      <c r="P86" s="24"/>
      <c r="Q86" s="24"/>
      <c r="R86" s="24"/>
      <c r="S86" s="24"/>
      <c r="T86" s="24"/>
      <c r="U86" s="24"/>
    </row>
    <row r="87" spans="1:21">
      <c r="A87" s="12"/>
      <c r="B87" s="11"/>
      <c r="C87" s="11"/>
      <c r="D87" s="11"/>
      <c r="E87" s="11"/>
      <c r="F87" s="11"/>
      <c r="G87" s="11"/>
      <c r="H87" s="11"/>
      <c r="I87" s="11"/>
      <c r="J87" s="11"/>
      <c r="K87" s="11"/>
      <c r="L87" s="11"/>
      <c r="M87" s="11"/>
      <c r="N87" s="11"/>
      <c r="O87" s="11"/>
      <c r="P87" s="11"/>
      <c r="Q87" s="11"/>
      <c r="R87" s="11"/>
      <c r="S87" s="11"/>
      <c r="T87" s="11"/>
      <c r="U87" s="11"/>
    </row>
    <row r="88" spans="1:21">
      <c r="A88" s="12"/>
      <c r="B88" s="23" t="s">
        <v>1053</v>
      </c>
      <c r="C88" s="23"/>
      <c r="D88" s="23"/>
      <c r="E88" s="23"/>
      <c r="F88" s="23"/>
      <c r="G88" s="23"/>
      <c r="H88" s="23"/>
      <c r="I88" s="23"/>
      <c r="J88" s="23"/>
      <c r="K88" s="23"/>
      <c r="L88" s="23"/>
      <c r="M88" s="23"/>
      <c r="N88" s="23"/>
      <c r="O88" s="23"/>
      <c r="P88" s="23"/>
      <c r="Q88" s="23"/>
      <c r="R88" s="23"/>
      <c r="S88" s="23"/>
      <c r="T88" s="23"/>
      <c r="U88" s="23"/>
    </row>
    <row r="89" spans="1:21">
      <c r="A89" s="12"/>
      <c r="B89" s="11"/>
      <c r="C89" s="11"/>
      <c r="D89" s="11"/>
      <c r="E89" s="11"/>
      <c r="F89" s="11"/>
      <c r="G89" s="11"/>
      <c r="H89" s="11"/>
      <c r="I89" s="11"/>
      <c r="J89" s="11"/>
      <c r="K89" s="11"/>
      <c r="L89" s="11"/>
      <c r="M89" s="11"/>
      <c r="N89" s="11"/>
      <c r="O89" s="11"/>
      <c r="P89" s="11"/>
      <c r="Q89" s="11"/>
      <c r="R89" s="11"/>
      <c r="S89" s="11"/>
      <c r="T89" s="11"/>
      <c r="U89" s="11"/>
    </row>
    <row r="90" spans="1:21">
      <c r="A90" s="12"/>
      <c r="B90" s="24" t="s">
        <v>1054</v>
      </c>
      <c r="C90" s="24"/>
      <c r="D90" s="24"/>
      <c r="E90" s="24"/>
      <c r="F90" s="24"/>
      <c r="G90" s="24"/>
      <c r="H90" s="24"/>
      <c r="I90" s="24"/>
      <c r="J90" s="24"/>
      <c r="K90" s="24"/>
      <c r="L90" s="24"/>
      <c r="M90" s="24"/>
      <c r="N90" s="24"/>
      <c r="O90" s="24"/>
      <c r="P90" s="24"/>
      <c r="Q90" s="24"/>
      <c r="R90" s="24"/>
      <c r="S90" s="24"/>
      <c r="T90" s="24"/>
      <c r="U90" s="24"/>
    </row>
    <row r="91" spans="1:21">
      <c r="A91" s="12"/>
      <c r="B91" s="11"/>
      <c r="C91" s="11"/>
      <c r="D91" s="11"/>
      <c r="E91" s="11"/>
      <c r="F91" s="11"/>
      <c r="G91" s="11"/>
      <c r="H91" s="11"/>
      <c r="I91" s="11"/>
      <c r="J91" s="11"/>
      <c r="K91" s="11"/>
      <c r="L91" s="11"/>
      <c r="M91" s="11"/>
      <c r="N91" s="11"/>
      <c r="O91" s="11"/>
      <c r="P91" s="11"/>
      <c r="Q91" s="11"/>
      <c r="R91" s="11"/>
      <c r="S91" s="11"/>
      <c r="T91" s="11"/>
      <c r="U91" s="11"/>
    </row>
    <row r="92" spans="1:21" ht="38.25" customHeight="1">
      <c r="A92" s="12"/>
      <c r="B92" s="191" t="s">
        <v>1055</v>
      </c>
      <c r="C92" s="191"/>
      <c r="D92" s="191"/>
      <c r="E92" s="191"/>
      <c r="F92" s="191"/>
      <c r="G92" s="191"/>
      <c r="H92" s="191"/>
      <c r="I92" s="191"/>
      <c r="J92" s="191"/>
      <c r="K92" s="191"/>
      <c r="L92" s="191"/>
      <c r="M92" s="191"/>
      <c r="N92" s="191"/>
      <c r="O92" s="191"/>
      <c r="P92" s="191"/>
      <c r="Q92" s="191"/>
      <c r="R92" s="191"/>
      <c r="S92" s="191"/>
      <c r="T92" s="191"/>
      <c r="U92" s="191"/>
    </row>
    <row r="93" spans="1:21">
      <c r="A93" s="12"/>
      <c r="B93" s="11"/>
      <c r="C93" s="11"/>
      <c r="D93" s="11"/>
      <c r="E93" s="11"/>
      <c r="F93" s="11"/>
      <c r="G93" s="11"/>
      <c r="H93" s="11"/>
      <c r="I93" s="11"/>
      <c r="J93" s="11"/>
      <c r="K93" s="11"/>
      <c r="L93" s="11"/>
      <c r="M93" s="11"/>
      <c r="N93" s="11"/>
      <c r="O93" s="11"/>
      <c r="P93" s="11"/>
      <c r="Q93" s="11"/>
      <c r="R93" s="11"/>
      <c r="S93" s="11"/>
      <c r="T93" s="11"/>
      <c r="U93" s="11"/>
    </row>
    <row r="94" spans="1:21" ht="25.5" customHeight="1">
      <c r="A94" s="12"/>
      <c r="B94" s="191" t="s">
        <v>1056</v>
      </c>
      <c r="C94" s="191"/>
      <c r="D94" s="191"/>
      <c r="E94" s="191"/>
      <c r="F94" s="191"/>
      <c r="G94" s="191"/>
      <c r="H94" s="191"/>
      <c r="I94" s="191"/>
      <c r="J94" s="191"/>
      <c r="K94" s="191"/>
      <c r="L94" s="191"/>
      <c r="M94" s="191"/>
      <c r="N94" s="191"/>
      <c r="O94" s="191"/>
      <c r="P94" s="191"/>
      <c r="Q94" s="191"/>
      <c r="R94" s="191"/>
      <c r="S94" s="191"/>
      <c r="T94" s="191"/>
      <c r="U94" s="191"/>
    </row>
    <row r="95" spans="1:21">
      <c r="A95" s="12"/>
      <c r="B95" s="11"/>
      <c r="C95" s="11"/>
      <c r="D95" s="11"/>
      <c r="E95" s="11"/>
      <c r="F95" s="11"/>
      <c r="G95" s="11"/>
      <c r="H95" s="11"/>
      <c r="I95" s="11"/>
      <c r="J95" s="11"/>
      <c r="K95" s="11"/>
      <c r="L95" s="11"/>
      <c r="M95" s="11"/>
      <c r="N95" s="11"/>
      <c r="O95" s="11"/>
      <c r="P95" s="11"/>
      <c r="Q95" s="11"/>
      <c r="R95" s="11"/>
      <c r="S95" s="11"/>
      <c r="T95" s="11"/>
      <c r="U95" s="11"/>
    </row>
    <row r="96" spans="1:21">
      <c r="A96" s="12"/>
      <c r="B96" s="23" t="s">
        <v>1057</v>
      </c>
      <c r="C96" s="23"/>
      <c r="D96" s="23"/>
      <c r="E96" s="23"/>
      <c r="F96" s="23"/>
      <c r="G96" s="23"/>
      <c r="H96" s="23"/>
      <c r="I96" s="23"/>
      <c r="J96" s="23"/>
      <c r="K96" s="23"/>
      <c r="L96" s="23"/>
      <c r="M96" s="23"/>
      <c r="N96" s="23"/>
      <c r="O96" s="23"/>
      <c r="P96" s="23"/>
      <c r="Q96" s="23"/>
      <c r="R96" s="23"/>
      <c r="S96" s="23"/>
      <c r="T96" s="23"/>
      <c r="U96" s="23"/>
    </row>
    <row r="97" spans="1:21">
      <c r="A97" s="12"/>
      <c r="B97" s="11"/>
      <c r="C97" s="11"/>
      <c r="D97" s="11"/>
      <c r="E97" s="11"/>
      <c r="F97" s="11"/>
      <c r="G97" s="11"/>
      <c r="H97" s="11"/>
      <c r="I97" s="11"/>
      <c r="J97" s="11"/>
      <c r="K97" s="11"/>
      <c r="L97" s="11"/>
      <c r="M97" s="11"/>
      <c r="N97" s="11"/>
      <c r="O97" s="11"/>
      <c r="P97" s="11"/>
      <c r="Q97" s="11"/>
      <c r="R97" s="11"/>
      <c r="S97" s="11"/>
      <c r="T97" s="11"/>
      <c r="U97" s="11"/>
    </row>
    <row r="98" spans="1:21">
      <c r="A98" s="12"/>
      <c r="B98" s="24" t="s">
        <v>1058</v>
      </c>
      <c r="C98" s="24"/>
      <c r="D98" s="24"/>
      <c r="E98" s="24"/>
      <c r="F98" s="24"/>
      <c r="G98" s="24"/>
      <c r="H98" s="24"/>
      <c r="I98" s="24"/>
      <c r="J98" s="24"/>
      <c r="K98" s="24"/>
      <c r="L98" s="24"/>
      <c r="M98" s="24"/>
      <c r="N98" s="24"/>
      <c r="O98" s="24"/>
      <c r="P98" s="24"/>
      <c r="Q98" s="24"/>
      <c r="R98" s="24"/>
      <c r="S98" s="24"/>
      <c r="T98" s="24"/>
      <c r="U98" s="24"/>
    </row>
    <row r="99" spans="1:21">
      <c r="A99" s="12"/>
      <c r="B99" s="11"/>
      <c r="C99" s="11"/>
      <c r="D99" s="11"/>
      <c r="E99" s="11"/>
      <c r="F99" s="11"/>
      <c r="G99" s="11"/>
      <c r="H99" s="11"/>
      <c r="I99" s="11"/>
      <c r="J99" s="11"/>
      <c r="K99" s="11"/>
      <c r="L99" s="11"/>
      <c r="M99" s="11"/>
      <c r="N99" s="11"/>
      <c r="O99" s="11"/>
      <c r="P99" s="11"/>
      <c r="Q99" s="11"/>
      <c r="R99" s="11"/>
      <c r="S99" s="11"/>
      <c r="T99" s="11"/>
      <c r="U99" s="11"/>
    </row>
    <row r="100" spans="1:21" ht="25.5" customHeight="1">
      <c r="A100" s="12"/>
      <c r="B100" s="191" t="s">
        <v>1059</v>
      </c>
      <c r="C100" s="191"/>
      <c r="D100" s="191"/>
      <c r="E100" s="191"/>
      <c r="F100" s="191"/>
      <c r="G100" s="191"/>
      <c r="H100" s="191"/>
      <c r="I100" s="191"/>
      <c r="J100" s="191"/>
      <c r="K100" s="191"/>
      <c r="L100" s="191"/>
      <c r="M100" s="191"/>
      <c r="N100" s="191"/>
      <c r="O100" s="191"/>
      <c r="P100" s="191"/>
      <c r="Q100" s="191"/>
      <c r="R100" s="191"/>
      <c r="S100" s="191"/>
      <c r="T100" s="191"/>
      <c r="U100" s="191"/>
    </row>
    <row r="101" spans="1:21">
      <c r="A101" s="12"/>
      <c r="B101" s="11"/>
      <c r="C101" s="11"/>
      <c r="D101" s="11"/>
      <c r="E101" s="11"/>
      <c r="F101" s="11"/>
      <c r="G101" s="11"/>
      <c r="H101" s="11"/>
      <c r="I101" s="11"/>
      <c r="J101" s="11"/>
      <c r="K101" s="11"/>
      <c r="L101" s="11"/>
      <c r="M101" s="11"/>
      <c r="N101" s="11"/>
      <c r="O101" s="11"/>
      <c r="P101" s="11"/>
      <c r="Q101" s="11"/>
      <c r="R101" s="11"/>
      <c r="S101" s="11"/>
      <c r="T101" s="11"/>
      <c r="U101" s="11"/>
    </row>
    <row r="102" spans="1:21">
      <c r="A102" s="12"/>
      <c r="B102" s="191" t="s">
        <v>1060</v>
      </c>
      <c r="C102" s="191"/>
      <c r="D102" s="191"/>
      <c r="E102" s="191"/>
      <c r="F102" s="191"/>
      <c r="G102" s="191"/>
      <c r="H102" s="191"/>
      <c r="I102" s="191"/>
      <c r="J102" s="191"/>
      <c r="K102" s="191"/>
      <c r="L102" s="191"/>
      <c r="M102" s="191"/>
      <c r="N102" s="191"/>
      <c r="O102" s="191"/>
      <c r="P102" s="191"/>
      <c r="Q102" s="191"/>
      <c r="R102" s="191"/>
      <c r="S102" s="191"/>
      <c r="T102" s="191"/>
      <c r="U102" s="191"/>
    </row>
    <row r="103" spans="1:21">
      <c r="A103" s="12"/>
      <c r="B103" s="11"/>
      <c r="C103" s="11"/>
      <c r="D103" s="11"/>
      <c r="E103" s="11"/>
      <c r="F103" s="11"/>
      <c r="G103" s="11"/>
      <c r="H103" s="11"/>
      <c r="I103" s="11"/>
      <c r="J103" s="11"/>
      <c r="K103" s="11"/>
      <c r="L103" s="11"/>
      <c r="M103" s="11"/>
      <c r="N103" s="11"/>
      <c r="O103" s="11"/>
      <c r="P103" s="11"/>
      <c r="Q103" s="11"/>
      <c r="R103" s="11"/>
      <c r="S103" s="11"/>
      <c r="T103" s="11"/>
      <c r="U103" s="11"/>
    </row>
    <row r="104" spans="1:21">
      <c r="A104" s="12"/>
      <c r="B104" s="24" t="s">
        <v>1061</v>
      </c>
      <c r="C104" s="24"/>
      <c r="D104" s="24"/>
      <c r="E104" s="24"/>
      <c r="F104" s="24"/>
      <c r="G104" s="24"/>
      <c r="H104" s="24"/>
      <c r="I104" s="24"/>
      <c r="J104" s="24"/>
      <c r="K104" s="24"/>
      <c r="L104" s="24"/>
      <c r="M104" s="24"/>
      <c r="N104" s="24"/>
      <c r="O104" s="24"/>
      <c r="P104" s="24"/>
      <c r="Q104" s="24"/>
      <c r="R104" s="24"/>
      <c r="S104" s="24"/>
      <c r="T104" s="24"/>
      <c r="U104" s="24"/>
    </row>
    <row r="105" spans="1:21">
      <c r="A105" s="12"/>
      <c r="B105" s="11"/>
      <c r="C105" s="11"/>
      <c r="D105" s="11"/>
      <c r="E105" s="11"/>
      <c r="F105" s="11"/>
      <c r="G105" s="11"/>
      <c r="H105" s="11"/>
      <c r="I105" s="11"/>
      <c r="J105" s="11"/>
      <c r="K105" s="11"/>
      <c r="L105" s="11"/>
      <c r="M105" s="11"/>
      <c r="N105" s="11"/>
      <c r="O105" s="11"/>
      <c r="P105" s="11"/>
      <c r="Q105" s="11"/>
      <c r="R105" s="11"/>
      <c r="S105" s="11"/>
      <c r="T105" s="11"/>
      <c r="U105" s="11"/>
    </row>
    <row r="106" spans="1:21">
      <c r="A106" s="12"/>
      <c r="B106" s="11"/>
      <c r="C106" s="11"/>
      <c r="D106" s="11"/>
      <c r="E106" s="11"/>
      <c r="F106" s="11"/>
      <c r="G106" s="11"/>
      <c r="H106" s="11"/>
      <c r="I106" s="11"/>
      <c r="J106" s="11"/>
      <c r="K106" s="11"/>
      <c r="L106" s="11"/>
      <c r="M106" s="11"/>
      <c r="N106" s="11"/>
      <c r="O106" s="11"/>
      <c r="P106" s="11"/>
      <c r="Q106" s="11"/>
      <c r="R106" s="11"/>
      <c r="S106" s="11"/>
      <c r="T106" s="11"/>
      <c r="U106" s="11"/>
    </row>
    <row r="107" spans="1:21">
      <c r="A107" s="12"/>
      <c r="B107" s="24" t="s">
        <v>1062</v>
      </c>
      <c r="C107" s="24"/>
      <c r="D107" s="24"/>
      <c r="E107" s="24"/>
      <c r="F107" s="24"/>
      <c r="G107" s="24"/>
      <c r="H107" s="24"/>
      <c r="I107" s="24"/>
      <c r="J107" s="24"/>
      <c r="K107" s="24"/>
      <c r="L107" s="24"/>
      <c r="M107" s="24"/>
      <c r="N107" s="24"/>
      <c r="O107" s="24"/>
      <c r="P107" s="24"/>
      <c r="Q107" s="24"/>
      <c r="R107" s="24"/>
      <c r="S107" s="24"/>
      <c r="T107" s="24"/>
      <c r="U107" s="24"/>
    </row>
    <row r="108" spans="1:21">
      <c r="A108" s="12"/>
      <c r="B108" s="20"/>
      <c r="C108" s="20"/>
      <c r="D108" s="20"/>
      <c r="E108" s="20"/>
      <c r="F108" s="20"/>
      <c r="G108" s="20"/>
      <c r="H108" s="20"/>
      <c r="I108" s="20"/>
      <c r="J108" s="20"/>
      <c r="K108" s="20"/>
      <c r="L108" s="20"/>
      <c r="M108" s="20"/>
      <c r="N108" s="20"/>
      <c r="O108" s="20"/>
      <c r="P108" s="20"/>
      <c r="Q108" s="20"/>
    </row>
    <row r="109" spans="1:21">
      <c r="A109" s="12"/>
      <c r="B109" s="15"/>
      <c r="C109" s="15"/>
      <c r="D109" s="15"/>
      <c r="E109" s="15"/>
      <c r="F109" s="15"/>
      <c r="G109" s="15"/>
      <c r="H109" s="15"/>
      <c r="I109" s="15"/>
      <c r="J109" s="15"/>
      <c r="K109" s="15"/>
      <c r="L109" s="15"/>
      <c r="M109" s="15"/>
      <c r="N109" s="15"/>
      <c r="O109" s="15"/>
      <c r="P109" s="15"/>
      <c r="Q109" s="15"/>
    </row>
    <row r="110" spans="1:21">
      <c r="A110" s="12"/>
      <c r="B110" s="36"/>
      <c r="C110" s="37" t="s">
        <v>412</v>
      </c>
      <c r="D110" s="37"/>
      <c r="E110" s="37"/>
      <c r="F110" s="36"/>
      <c r="G110" s="94" t="s">
        <v>1042</v>
      </c>
      <c r="H110" s="94"/>
      <c r="I110" s="94"/>
      <c r="J110" s="36"/>
      <c r="K110" s="94" t="s">
        <v>1044</v>
      </c>
      <c r="L110" s="94"/>
      <c r="M110" s="94"/>
      <c r="N110" s="36"/>
      <c r="O110" s="94" t="s">
        <v>1046</v>
      </c>
      <c r="P110" s="94"/>
      <c r="Q110" s="94"/>
    </row>
    <row r="111" spans="1:21" ht="15.75" thickBot="1">
      <c r="A111" s="12"/>
      <c r="B111" s="36"/>
      <c r="C111" s="38"/>
      <c r="D111" s="38"/>
      <c r="E111" s="38"/>
      <c r="F111" s="36"/>
      <c r="G111" s="95" t="s">
        <v>1043</v>
      </c>
      <c r="H111" s="95"/>
      <c r="I111" s="95"/>
      <c r="J111" s="36"/>
      <c r="K111" s="95" t="s">
        <v>1045</v>
      </c>
      <c r="L111" s="95"/>
      <c r="M111" s="95"/>
      <c r="N111" s="36"/>
      <c r="O111" s="95" t="s">
        <v>1047</v>
      </c>
      <c r="P111" s="95"/>
      <c r="Q111" s="95"/>
    </row>
    <row r="112" spans="1:21">
      <c r="A112" s="12"/>
      <c r="B112" s="39" t="s">
        <v>382</v>
      </c>
      <c r="C112" s="43"/>
      <c r="D112" s="43"/>
      <c r="E112" s="43"/>
      <c r="F112" s="42"/>
      <c r="G112" s="41" t="s">
        <v>63</v>
      </c>
      <c r="H112" s="41"/>
      <c r="I112" s="43"/>
      <c r="J112" s="42"/>
      <c r="K112" s="41" t="s">
        <v>63</v>
      </c>
      <c r="L112" s="41"/>
      <c r="M112" s="43"/>
      <c r="N112" s="42"/>
      <c r="O112" s="41" t="s">
        <v>63</v>
      </c>
      <c r="P112" s="41"/>
      <c r="Q112" s="43"/>
    </row>
    <row r="113" spans="1:17">
      <c r="A113" s="12"/>
      <c r="B113" s="39"/>
      <c r="C113" s="42"/>
      <c r="D113" s="42"/>
      <c r="E113" s="42"/>
      <c r="F113" s="42"/>
      <c r="G113" s="40"/>
      <c r="H113" s="40"/>
      <c r="I113" s="42"/>
      <c r="J113" s="42"/>
      <c r="K113" s="40"/>
      <c r="L113" s="40"/>
      <c r="M113" s="42"/>
      <c r="N113" s="42"/>
      <c r="O113" s="40"/>
      <c r="P113" s="40"/>
      <c r="Q113" s="42"/>
    </row>
    <row r="114" spans="1:17">
      <c r="A114" s="12"/>
      <c r="B114" s="22" t="s">
        <v>1048</v>
      </c>
      <c r="C114" s="36"/>
      <c r="D114" s="36"/>
      <c r="E114" s="36"/>
      <c r="F114" s="36"/>
      <c r="G114" s="47" t="s">
        <v>63</v>
      </c>
      <c r="H114" s="47"/>
      <c r="I114" s="36"/>
      <c r="J114" s="36"/>
      <c r="K114" s="47" t="s">
        <v>63</v>
      </c>
      <c r="L114" s="47"/>
      <c r="M114" s="36"/>
      <c r="N114" s="36"/>
      <c r="O114" s="47" t="s">
        <v>63</v>
      </c>
      <c r="P114" s="47"/>
      <c r="Q114" s="36"/>
    </row>
    <row r="115" spans="1:17">
      <c r="A115" s="12"/>
      <c r="B115" s="22"/>
      <c r="C115" s="36"/>
      <c r="D115" s="36"/>
      <c r="E115" s="36"/>
      <c r="F115" s="36"/>
      <c r="G115" s="47"/>
      <c r="H115" s="47"/>
      <c r="I115" s="36"/>
      <c r="J115" s="36"/>
      <c r="K115" s="47"/>
      <c r="L115" s="47"/>
      <c r="M115" s="36"/>
      <c r="N115" s="36"/>
      <c r="O115" s="47"/>
      <c r="P115" s="47"/>
      <c r="Q115" s="36"/>
    </row>
    <row r="116" spans="1:17">
      <c r="A116" s="12"/>
      <c r="B116" s="80" t="s">
        <v>1063</v>
      </c>
      <c r="C116" s="44" t="s">
        <v>385</v>
      </c>
      <c r="D116" s="45">
        <v>3581</v>
      </c>
      <c r="E116" s="42"/>
      <c r="F116" s="42"/>
      <c r="G116" s="44" t="s">
        <v>385</v>
      </c>
      <c r="H116" s="40" t="s">
        <v>386</v>
      </c>
      <c r="I116" s="42"/>
      <c r="J116" s="42"/>
      <c r="K116" s="44" t="s">
        <v>385</v>
      </c>
      <c r="L116" s="40" t="s">
        <v>386</v>
      </c>
      <c r="M116" s="42"/>
      <c r="N116" s="42"/>
      <c r="O116" s="44" t="s">
        <v>385</v>
      </c>
      <c r="P116" s="45">
        <v>3581</v>
      </c>
      <c r="Q116" s="42"/>
    </row>
    <row r="117" spans="1:17">
      <c r="A117" s="12"/>
      <c r="B117" s="80"/>
      <c r="C117" s="44"/>
      <c r="D117" s="45"/>
      <c r="E117" s="42"/>
      <c r="F117" s="42"/>
      <c r="G117" s="44"/>
      <c r="H117" s="40"/>
      <c r="I117" s="42"/>
      <c r="J117" s="42"/>
      <c r="K117" s="44"/>
      <c r="L117" s="40"/>
      <c r="M117" s="42"/>
      <c r="N117" s="42"/>
      <c r="O117" s="44"/>
      <c r="P117" s="45"/>
      <c r="Q117" s="42"/>
    </row>
    <row r="118" spans="1:17">
      <c r="A118" s="12"/>
      <c r="B118" s="83" t="s">
        <v>1064</v>
      </c>
      <c r="C118" s="47">
        <v>173</v>
      </c>
      <c r="D118" s="47"/>
      <c r="E118" s="36"/>
      <c r="F118" s="36"/>
      <c r="G118" s="47" t="s">
        <v>386</v>
      </c>
      <c r="H118" s="47"/>
      <c r="I118" s="36"/>
      <c r="J118" s="36"/>
      <c r="K118" s="47">
        <v>173</v>
      </c>
      <c r="L118" s="47"/>
      <c r="M118" s="36"/>
      <c r="N118" s="36"/>
      <c r="O118" s="47" t="s">
        <v>386</v>
      </c>
      <c r="P118" s="47"/>
      <c r="Q118" s="36"/>
    </row>
    <row r="119" spans="1:17">
      <c r="A119" s="12"/>
      <c r="B119" s="83"/>
      <c r="C119" s="47"/>
      <c r="D119" s="47"/>
      <c r="E119" s="36"/>
      <c r="F119" s="36"/>
      <c r="G119" s="47"/>
      <c r="H119" s="47"/>
      <c r="I119" s="36"/>
      <c r="J119" s="36"/>
      <c r="K119" s="47"/>
      <c r="L119" s="47"/>
      <c r="M119" s="36"/>
      <c r="N119" s="36"/>
      <c r="O119" s="47"/>
      <c r="P119" s="47"/>
      <c r="Q119" s="36"/>
    </row>
    <row r="120" spans="1:17">
      <c r="A120" s="12"/>
      <c r="B120" s="34" t="s">
        <v>1065</v>
      </c>
      <c r="C120" s="42"/>
      <c r="D120" s="42"/>
      <c r="E120" s="42"/>
      <c r="F120" s="17"/>
      <c r="G120" s="42"/>
      <c r="H120" s="42"/>
      <c r="I120" s="42"/>
      <c r="J120" s="17"/>
      <c r="K120" s="42"/>
      <c r="L120" s="42"/>
      <c r="M120" s="42"/>
      <c r="N120" s="17"/>
      <c r="O120" s="42"/>
      <c r="P120" s="42"/>
      <c r="Q120" s="42"/>
    </row>
    <row r="121" spans="1:17">
      <c r="A121" s="12"/>
      <c r="B121" s="154" t="s">
        <v>654</v>
      </c>
      <c r="C121" s="46">
        <v>1282</v>
      </c>
      <c r="D121" s="46"/>
      <c r="E121" s="36"/>
      <c r="F121" s="36"/>
      <c r="G121" s="47" t="s">
        <v>386</v>
      </c>
      <c r="H121" s="47"/>
      <c r="I121" s="36"/>
      <c r="J121" s="36"/>
      <c r="K121" s="47" t="s">
        <v>386</v>
      </c>
      <c r="L121" s="47"/>
      <c r="M121" s="36"/>
      <c r="N121" s="36"/>
      <c r="O121" s="46">
        <v>1282</v>
      </c>
      <c r="P121" s="46"/>
      <c r="Q121" s="36"/>
    </row>
    <row r="122" spans="1:17">
      <c r="A122" s="12"/>
      <c r="B122" s="154"/>
      <c r="C122" s="46"/>
      <c r="D122" s="46"/>
      <c r="E122" s="36"/>
      <c r="F122" s="36"/>
      <c r="G122" s="47"/>
      <c r="H122" s="47"/>
      <c r="I122" s="36"/>
      <c r="J122" s="36"/>
      <c r="K122" s="47"/>
      <c r="L122" s="47"/>
      <c r="M122" s="36"/>
      <c r="N122" s="36"/>
      <c r="O122" s="46"/>
      <c r="P122" s="46"/>
      <c r="Q122" s="36"/>
    </row>
    <row r="123" spans="1:17">
      <c r="A123" s="12"/>
      <c r="B123" s="39" t="s">
        <v>400</v>
      </c>
      <c r="C123" s="42"/>
      <c r="D123" s="42"/>
      <c r="E123" s="42"/>
      <c r="F123" s="42"/>
      <c r="G123" s="40" t="s">
        <v>63</v>
      </c>
      <c r="H123" s="40"/>
      <c r="I123" s="42"/>
      <c r="J123" s="42"/>
      <c r="K123" s="40" t="s">
        <v>63</v>
      </c>
      <c r="L123" s="40"/>
      <c r="M123" s="42"/>
      <c r="N123" s="42"/>
      <c r="O123" s="40" t="s">
        <v>63</v>
      </c>
      <c r="P123" s="40"/>
      <c r="Q123" s="42"/>
    </row>
    <row r="124" spans="1:17">
      <c r="A124" s="12"/>
      <c r="B124" s="39"/>
      <c r="C124" s="42"/>
      <c r="D124" s="42"/>
      <c r="E124" s="42"/>
      <c r="F124" s="42"/>
      <c r="G124" s="40"/>
      <c r="H124" s="40"/>
      <c r="I124" s="42"/>
      <c r="J124" s="42"/>
      <c r="K124" s="40"/>
      <c r="L124" s="40"/>
      <c r="M124" s="42"/>
      <c r="N124" s="42"/>
      <c r="O124" s="40"/>
      <c r="P124" s="40"/>
      <c r="Q124" s="42"/>
    </row>
    <row r="125" spans="1:17">
      <c r="A125" s="12"/>
      <c r="B125" s="22" t="s">
        <v>1048</v>
      </c>
      <c r="C125" s="36"/>
      <c r="D125" s="36"/>
      <c r="E125" s="36"/>
      <c r="F125" s="36"/>
      <c r="G125" s="47" t="s">
        <v>63</v>
      </c>
      <c r="H125" s="47"/>
      <c r="I125" s="36"/>
      <c r="J125" s="36"/>
      <c r="K125" s="47" t="s">
        <v>63</v>
      </c>
      <c r="L125" s="47"/>
      <c r="M125" s="36"/>
      <c r="N125" s="36"/>
      <c r="O125" s="47" t="s">
        <v>63</v>
      </c>
      <c r="P125" s="47"/>
      <c r="Q125" s="36"/>
    </row>
    <row r="126" spans="1:17">
      <c r="A126" s="12"/>
      <c r="B126" s="22"/>
      <c r="C126" s="36"/>
      <c r="D126" s="36"/>
      <c r="E126" s="36"/>
      <c r="F126" s="36"/>
      <c r="G126" s="47"/>
      <c r="H126" s="47"/>
      <c r="I126" s="36"/>
      <c r="J126" s="36"/>
      <c r="K126" s="47"/>
      <c r="L126" s="47"/>
      <c r="M126" s="36"/>
      <c r="N126" s="36"/>
      <c r="O126" s="47"/>
      <c r="P126" s="47"/>
      <c r="Q126" s="36"/>
    </row>
    <row r="127" spans="1:17">
      <c r="A127" s="12"/>
      <c r="B127" s="80" t="s">
        <v>1063</v>
      </c>
      <c r="C127" s="44" t="s">
        <v>385</v>
      </c>
      <c r="D127" s="45">
        <v>8557</v>
      </c>
      <c r="E127" s="42"/>
      <c r="F127" s="42"/>
      <c r="G127" s="44" t="s">
        <v>385</v>
      </c>
      <c r="H127" s="40" t="s">
        <v>386</v>
      </c>
      <c r="I127" s="42"/>
      <c r="J127" s="42"/>
      <c r="K127" s="44" t="s">
        <v>385</v>
      </c>
      <c r="L127" s="40" t="s">
        <v>386</v>
      </c>
      <c r="M127" s="42"/>
      <c r="N127" s="42"/>
      <c r="O127" s="44" t="s">
        <v>385</v>
      </c>
      <c r="P127" s="45">
        <v>8557</v>
      </c>
      <c r="Q127" s="42"/>
    </row>
    <row r="128" spans="1:17">
      <c r="A128" s="12"/>
      <c r="B128" s="80"/>
      <c r="C128" s="44"/>
      <c r="D128" s="45"/>
      <c r="E128" s="42"/>
      <c r="F128" s="42"/>
      <c r="G128" s="44"/>
      <c r="H128" s="40"/>
      <c r="I128" s="42"/>
      <c r="J128" s="42"/>
      <c r="K128" s="44"/>
      <c r="L128" s="40"/>
      <c r="M128" s="42"/>
      <c r="N128" s="42"/>
      <c r="O128" s="44"/>
      <c r="P128" s="45"/>
      <c r="Q128" s="42"/>
    </row>
    <row r="129" spans="1:21">
      <c r="A129" s="12"/>
      <c r="B129" s="83" t="s">
        <v>1064</v>
      </c>
      <c r="C129" s="47">
        <v>404</v>
      </c>
      <c r="D129" s="47"/>
      <c r="E129" s="36"/>
      <c r="F129" s="36"/>
      <c r="G129" s="47" t="s">
        <v>386</v>
      </c>
      <c r="H129" s="47"/>
      <c r="I129" s="36"/>
      <c r="J129" s="36"/>
      <c r="K129" s="47">
        <v>404</v>
      </c>
      <c r="L129" s="47"/>
      <c r="M129" s="36"/>
      <c r="N129" s="36"/>
      <c r="O129" s="47" t="s">
        <v>386</v>
      </c>
      <c r="P129" s="47"/>
      <c r="Q129" s="36"/>
    </row>
    <row r="130" spans="1:21">
      <c r="A130" s="12"/>
      <c r="B130" s="83"/>
      <c r="C130" s="47"/>
      <c r="D130" s="47"/>
      <c r="E130" s="36"/>
      <c r="F130" s="36"/>
      <c r="G130" s="47"/>
      <c r="H130" s="47"/>
      <c r="I130" s="36"/>
      <c r="J130" s="36"/>
      <c r="K130" s="47"/>
      <c r="L130" s="47"/>
      <c r="M130" s="36"/>
      <c r="N130" s="36"/>
      <c r="O130" s="47"/>
      <c r="P130" s="47"/>
      <c r="Q130" s="36"/>
    </row>
    <row r="131" spans="1:21">
      <c r="A131" s="12"/>
      <c r="B131" s="34" t="s">
        <v>1065</v>
      </c>
      <c r="C131" s="42"/>
      <c r="D131" s="42"/>
      <c r="E131" s="42"/>
      <c r="F131" s="17"/>
      <c r="G131" s="42"/>
      <c r="H131" s="42"/>
      <c r="I131" s="42"/>
      <c r="J131" s="17"/>
      <c r="K131" s="42"/>
      <c r="L131" s="42"/>
      <c r="M131" s="42"/>
      <c r="N131" s="17"/>
      <c r="O131" s="42"/>
      <c r="P131" s="42"/>
      <c r="Q131" s="42"/>
    </row>
    <row r="132" spans="1:21">
      <c r="A132" s="12"/>
      <c r="B132" s="83" t="s">
        <v>654</v>
      </c>
      <c r="C132" s="46">
        <v>1583</v>
      </c>
      <c r="D132" s="46"/>
      <c r="E132" s="36"/>
      <c r="F132" s="36"/>
      <c r="G132" s="47" t="s">
        <v>386</v>
      </c>
      <c r="H132" s="47"/>
      <c r="I132" s="36"/>
      <c r="J132" s="36"/>
      <c r="K132" s="47" t="s">
        <v>386</v>
      </c>
      <c r="L132" s="47"/>
      <c r="M132" s="36"/>
      <c r="N132" s="36"/>
      <c r="O132" s="46">
        <v>1583</v>
      </c>
      <c r="P132" s="46"/>
      <c r="Q132" s="36"/>
    </row>
    <row r="133" spans="1:21">
      <c r="A133" s="12"/>
      <c r="B133" s="83"/>
      <c r="C133" s="46"/>
      <c r="D133" s="46"/>
      <c r="E133" s="36"/>
      <c r="F133" s="36"/>
      <c r="G133" s="47"/>
      <c r="H133" s="47"/>
      <c r="I133" s="36"/>
      <c r="J133" s="36"/>
      <c r="K133" s="47"/>
      <c r="L133" s="47"/>
      <c r="M133" s="36"/>
      <c r="N133" s="36"/>
      <c r="O133" s="46"/>
      <c r="P133" s="46"/>
      <c r="Q133" s="36"/>
    </row>
    <row r="134" spans="1:21">
      <c r="A134" s="12"/>
      <c r="B134" s="24" t="s">
        <v>1066</v>
      </c>
      <c r="C134" s="24"/>
      <c r="D134" s="24"/>
      <c r="E134" s="24"/>
      <c r="F134" s="24"/>
      <c r="G134" s="24"/>
      <c r="H134" s="24"/>
      <c r="I134" s="24"/>
      <c r="J134" s="24"/>
      <c r="K134" s="24"/>
      <c r="L134" s="24"/>
      <c r="M134" s="24"/>
      <c r="N134" s="24"/>
      <c r="O134" s="24"/>
      <c r="P134" s="24"/>
      <c r="Q134" s="24"/>
      <c r="R134" s="24"/>
      <c r="S134" s="24"/>
      <c r="T134" s="24"/>
      <c r="U134" s="24"/>
    </row>
    <row r="135" spans="1:21">
      <c r="A135" s="12"/>
      <c r="B135" s="11"/>
      <c r="C135" s="11"/>
      <c r="D135" s="11"/>
      <c r="E135" s="11"/>
      <c r="F135" s="11"/>
      <c r="G135" s="11"/>
      <c r="H135" s="11"/>
      <c r="I135" s="11"/>
      <c r="J135" s="11"/>
      <c r="K135" s="11"/>
      <c r="L135" s="11"/>
      <c r="M135" s="11"/>
      <c r="N135" s="11"/>
      <c r="O135" s="11"/>
      <c r="P135" s="11"/>
      <c r="Q135" s="11"/>
      <c r="R135" s="11"/>
      <c r="S135" s="11"/>
      <c r="T135" s="11"/>
      <c r="U135" s="11"/>
    </row>
    <row r="136" spans="1:21">
      <c r="A136" s="12"/>
      <c r="B136" s="24" t="s">
        <v>1067</v>
      </c>
      <c r="C136" s="24"/>
      <c r="D136" s="24"/>
      <c r="E136" s="24"/>
      <c r="F136" s="24"/>
      <c r="G136" s="24"/>
      <c r="H136" s="24"/>
      <c r="I136" s="24"/>
      <c r="J136" s="24"/>
      <c r="K136" s="24"/>
      <c r="L136" s="24"/>
      <c r="M136" s="24"/>
      <c r="N136" s="24"/>
      <c r="O136" s="24"/>
      <c r="P136" s="24"/>
      <c r="Q136" s="24"/>
      <c r="R136" s="24"/>
      <c r="S136" s="24"/>
      <c r="T136" s="24"/>
      <c r="U136" s="24"/>
    </row>
    <row r="137" spans="1:21">
      <c r="A137" s="12"/>
      <c r="B137" s="20"/>
      <c r="C137" s="20"/>
      <c r="D137" s="20"/>
      <c r="E137" s="20"/>
      <c r="F137" s="20"/>
      <c r="G137" s="20"/>
      <c r="H137" s="20"/>
      <c r="I137" s="20"/>
      <c r="J137" s="20"/>
      <c r="K137" s="20"/>
      <c r="L137" s="20"/>
    </row>
    <row r="138" spans="1:21">
      <c r="A138" s="12"/>
      <c r="B138" s="15"/>
      <c r="C138" s="15"/>
      <c r="D138" s="15"/>
      <c r="E138" s="15"/>
      <c r="F138" s="15"/>
      <c r="G138" s="15"/>
      <c r="H138" s="15"/>
      <c r="I138" s="15"/>
      <c r="J138" s="15"/>
      <c r="K138" s="15"/>
      <c r="L138" s="15"/>
    </row>
    <row r="139" spans="1:21" ht="15.75" thickBot="1">
      <c r="A139" s="12"/>
      <c r="B139" s="19"/>
      <c r="C139" s="38" t="s">
        <v>412</v>
      </c>
      <c r="D139" s="38"/>
      <c r="E139" s="38"/>
      <c r="F139" s="19"/>
      <c r="G139" s="26" t="s">
        <v>597</v>
      </c>
      <c r="H139" s="19"/>
      <c r="I139" s="26" t="s">
        <v>1068</v>
      </c>
      <c r="J139" s="19"/>
      <c r="K139" s="38" t="s">
        <v>1069</v>
      </c>
      <c r="L139" s="38"/>
    </row>
    <row r="140" spans="1:21">
      <c r="A140" s="12"/>
      <c r="B140" s="193" t="s">
        <v>382</v>
      </c>
      <c r="C140" s="43"/>
      <c r="D140" s="43"/>
      <c r="E140" s="43"/>
      <c r="F140" s="17"/>
      <c r="G140" s="17"/>
      <c r="H140" s="17"/>
      <c r="I140" s="17"/>
      <c r="J140" s="17"/>
      <c r="K140" s="17"/>
      <c r="L140" s="17"/>
    </row>
    <row r="141" spans="1:21">
      <c r="A141" s="12"/>
      <c r="B141" s="49" t="s">
        <v>1070</v>
      </c>
      <c r="C141" s="47" t="s">
        <v>63</v>
      </c>
      <c r="D141" s="47"/>
      <c r="E141" s="36"/>
      <c r="F141" s="36"/>
      <c r="G141" s="47" t="s">
        <v>63</v>
      </c>
      <c r="H141" s="36"/>
      <c r="I141" s="47" t="s">
        <v>63</v>
      </c>
      <c r="J141" s="36"/>
      <c r="K141" s="47" t="s">
        <v>63</v>
      </c>
      <c r="L141" s="24"/>
    </row>
    <row r="142" spans="1:21">
      <c r="A142" s="12"/>
      <c r="B142" s="49"/>
      <c r="C142" s="47"/>
      <c r="D142" s="47"/>
      <c r="E142" s="36"/>
      <c r="F142" s="36"/>
      <c r="G142" s="47"/>
      <c r="H142" s="36"/>
      <c r="I142" s="47"/>
      <c r="J142" s="36"/>
      <c r="K142" s="47"/>
      <c r="L142" s="24"/>
    </row>
    <row r="143" spans="1:21">
      <c r="A143" s="12"/>
      <c r="B143" s="197" t="s">
        <v>1071</v>
      </c>
      <c r="C143" s="198" t="s">
        <v>385</v>
      </c>
      <c r="D143" s="199">
        <v>1569</v>
      </c>
      <c r="E143" s="42"/>
      <c r="F143" s="42"/>
      <c r="G143" s="198" t="s">
        <v>1072</v>
      </c>
      <c r="H143" s="42"/>
      <c r="I143" s="195" t="s">
        <v>1073</v>
      </c>
      <c r="J143" s="42"/>
      <c r="K143" s="200" t="s">
        <v>1075</v>
      </c>
      <c r="L143" s="201">
        <v>0</v>
      </c>
    </row>
    <row r="144" spans="1:21">
      <c r="A144" s="12"/>
      <c r="B144" s="197"/>
      <c r="C144" s="198"/>
      <c r="D144" s="199"/>
      <c r="E144" s="42"/>
      <c r="F144" s="42"/>
      <c r="G144" s="198"/>
      <c r="H144" s="42"/>
      <c r="I144" s="195" t="s">
        <v>1074</v>
      </c>
      <c r="J144" s="42"/>
      <c r="K144" s="200"/>
      <c r="L144" s="201"/>
    </row>
    <row r="145" spans="1:12">
      <c r="A145" s="12"/>
      <c r="B145" s="19"/>
      <c r="C145" s="36"/>
      <c r="D145" s="36"/>
      <c r="E145" s="36"/>
      <c r="F145" s="19"/>
      <c r="G145" s="19"/>
      <c r="H145" s="19"/>
      <c r="I145" s="21" t="s">
        <v>1076</v>
      </c>
      <c r="J145" s="19"/>
      <c r="K145" s="196">
        <v>0.1</v>
      </c>
      <c r="L145" s="196">
        <v>-0.1</v>
      </c>
    </row>
    <row r="146" spans="1:12">
      <c r="A146" s="12"/>
      <c r="B146" s="197" t="s">
        <v>1077</v>
      </c>
      <c r="C146" s="199">
        <v>2012</v>
      </c>
      <c r="D146" s="199"/>
      <c r="E146" s="42"/>
      <c r="F146" s="42"/>
      <c r="G146" s="198" t="s">
        <v>1072</v>
      </c>
      <c r="H146" s="42"/>
      <c r="I146" s="195" t="s">
        <v>1073</v>
      </c>
      <c r="J146" s="42"/>
      <c r="K146" s="200" t="s">
        <v>1078</v>
      </c>
      <c r="L146" s="201">
        <v>-0.22</v>
      </c>
    </row>
    <row r="147" spans="1:12">
      <c r="A147" s="12"/>
      <c r="B147" s="197"/>
      <c r="C147" s="199"/>
      <c r="D147" s="199"/>
      <c r="E147" s="42"/>
      <c r="F147" s="42"/>
      <c r="G147" s="198"/>
      <c r="H147" s="42"/>
      <c r="I147" s="195" t="s">
        <v>1074</v>
      </c>
      <c r="J147" s="42"/>
      <c r="K147" s="200"/>
      <c r="L147" s="201"/>
    </row>
    <row r="148" spans="1:12">
      <c r="A148" s="12"/>
      <c r="B148" s="19"/>
      <c r="C148" s="36"/>
      <c r="D148" s="36"/>
      <c r="E148" s="36"/>
      <c r="F148" s="19"/>
      <c r="G148" s="19"/>
      <c r="H148" s="19"/>
      <c r="I148" s="21" t="s">
        <v>1076</v>
      </c>
      <c r="J148" s="19"/>
      <c r="K148" s="196">
        <v>0.1</v>
      </c>
      <c r="L148" s="196">
        <v>-0.1</v>
      </c>
    </row>
    <row r="149" spans="1:12">
      <c r="A149" s="12"/>
      <c r="B149" s="197" t="s">
        <v>654</v>
      </c>
      <c r="C149" s="199">
        <v>1282</v>
      </c>
      <c r="D149" s="199"/>
      <c r="E149" s="42"/>
      <c r="F149" s="42"/>
      <c r="G149" s="198" t="s">
        <v>1072</v>
      </c>
      <c r="H149" s="42"/>
      <c r="I149" s="195" t="s">
        <v>1073</v>
      </c>
      <c r="J149" s="42"/>
      <c r="K149" s="200" t="s">
        <v>1079</v>
      </c>
      <c r="L149" s="201">
        <v>-0.21</v>
      </c>
    </row>
    <row r="150" spans="1:12">
      <c r="A150" s="12"/>
      <c r="B150" s="197"/>
      <c r="C150" s="199"/>
      <c r="D150" s="199"/>
      <c r="E150" s="42"/>
      <c r="F150" s="42"/>
      <c r="G150" s="198"/>
      <c r="H150" s="42"/>
      <c r="I150" s="195" t="s">
        <v>1074</v>
      </c>
      <c r="J150" s="42"/>
      <c r="K150" s="200"/>
      <c r="L150" s="201"/>
    </row>
    <row r="151" spans="1:12">
      <c r="A151" s="12"/>
      <c r="B151" s="19"/>
      <c r="C151" s="36"/>
      <c r="D151" s="36"/>
      <c r="E151" s="36"/>
      <c r="F151" s="19"/>
      <c r="G151" s="19"/>
      <c r="H151" s="19"/>
      <c r="I151" s="21" t="s">
        <v>1076</v>
      </c>
      <c r="J151" s="19"/>
      <c r="K151" s="162" t="s">
        <v>1080</v>
      </c>
      <c r="L151" s="196">
        <v>-0.09</v>
      </c>
    </row>
    <row r="152" spans="1:12">
      <c r="A152" s="12"/>
      <c r="B152" s="193" t="s">
        <v>400</v>
      </c>
      <c r="C152" s="42"/>
      <c r="D152" s="42"/>
      <c r="E152" s="42"/>
      <c r="F152" s="17"/>
      <c r="G152" s="17"/>
      <c r="H152" s="17"/>
      <c r="I152" s="17"/>
      <c r="J152" s="17"/>
      <c r="K152" s="17"/>
      <c r="L152" s="17"/>
    </row>
    <row r="153" spans="1:12">
      <c r="A153" s="12"/>
      <c r="B153" s="49" t="s">
        <v>1070</v>
      </c>
      <c r="C153" s="47" t="s">
        <v>63</v>
      </c>
      <c r="D153" s="47"/>
      <c r="E153" s="36"/>
      <c r="F153" s="36"/>
      <c r="G153" s="47" t="s">
        <v>63</v>
      </c>
      <c r="H153" s="36"/>
      <c r="I153" s="47" t="s">
        <v>63</v>
      </c>
      <c r="J153" s="36"/>
      <c r="K153" s="187" t="s">
        <v>63</v>
      </c>
      <c r="L153" s="187"/>
    </row>
    <row r="154" spans="1:12">
      <c r="A154" s="12"/>
      <c r="B154" s="49"/>
      <c r="C154" s="47"/>
      <c r="D154" s="47"/>
      <c r="E154" s="36"/>
      <c r="F154" s="36"/>
      <c r="G154" s="47"/>
      <c r="H154" s="36"/>
      <c r="I154" s="47"/>
      <c r="J154" s="36"/>
      <c r="K154" s="187"/>
      <c r="L154" s="187"/>
    </row>
    <row r="155" spans="1:12">
      <c r="A155" s="12"/>
      <c r="B155" s="197" t="s">
        <v>1071</v>
      </c>
      <c r="C155" s="198" t="s">
        <v>385</v>
      </c>
      <c r="D155" s="199">
        <v>1874</v>
      </c>
      <c r="E155" s="42"/>
      <c r="F155" s="42"/>
      <c r="G155" s="198" t="s">
        <v>1072</v>
      </c>
      <c r="H155" s="42"/>
      <c r="I155" s="194" t="s">
        <v>1073</v>
      </c>
      <c r="J155" s="42"/>
      <c r="K155" s="200" t="s">
        <v>1081</v>
      </c>
      <c r="L155" s="201">
        <v>-0.14000000000000001</v>
      </c>
    </row>
    <row r="156" spans="1:12">
      <c r="A156" s="12"/>
      <c r="B156" s="197"/>
      <c r="C156" s="198"/>
      <c r="D156" s="199"/>
      <c r="E156" s="42"/>
      <c r="F156" s="42"/>
      <c r="G156" s="198"/>
      <c r="H156" s="42"/>
      <c r="I156" s="194" t="s">
        <v>1074</v>
      </c>
      <c r="J156" s="42"/>
      <c r="K156" s="200"/>
      <c r="L156" s="201"/>
    </row>
    <row r="157" spans="1:12">
      <c r="A157" s="12"/>
      <c r="B157" s="202" t="s">
        <v>1077</v>
      </c>
      <c r="C157" s="203">
        <v>6683</v>
      </c>
      <c r="D157" s="203"/>
      <c r="E157" s="36"/>
      <c r="F157" s="36"/>
      <c r="G157" s="204" t="s">
        <v>1072</v>
      </c>
      <c r="H157" s="36"/>
      <c r="I157" s="127" t="s">
        <v>1073</v>
      </c>
      <c r="J157" s="36"/>
      <c r="K157" s="205" t="s">
        <v>1082</v>
      </c>
      <c r="L157" s="206">
        <v>-0.22</v>
      </c>
    </row>
    <row r="158" spans="1:12">
      <c r="A158" s="12"/>
      <c r="B158" s="202"/>
      <c r="C158" s="203"/>
      <c r="D158" s="203"/>
      <c r="E158" s="36"/>
      <c r="F158" s="36"/>
      <c r="G158" s="204"/>
      <c r="H158" s="36"/>
      <c r="I158" s="127" t="s">
        <v>1074</v>
      </c>
      <c r="J158" s="36"/>
      <c r="K158" s="205"/>
      <c r="L158" s="206"/>
    </row>
    <row r="159" spans="1:12">
      <c r="A159" s="12"/>
      <c r="B159" s="197" t="s">
        <v>654</v>
      </c>
      <c r="C159" s="199">
        <v>1583</v>
      </c>
      <c r="D159" s="199"/>
      <c r="E159" s="42"/>
      <c r="F159" s="42"/>
      <c r="G159" s="198" t="s">
        <v>1072</v>
      </c>
      <c r="H159" s="42"/>
      <c r="I159" s="194" t="s">
        <v>1073</v>
      </c>
      <c r="J159" s="42"/>
      <c r="K159" s="200" t="s">
        <v>1083</v>
      </c>
      <c r="L159" s="201">
        <v>-0.16</v>
      </c>
    </row>
    <row r="160" spans="1:12">
      <c r="A160" s="12"/>
      <c r="B160" s="197"/>
      <c r="C160" s="199"/>
      <c r="D160" s="199"/>
      <c r="E160" s="42"/>
      <c r="F160" s="42"/>
      <c r="G160" s="198"/>
      <c r="H160" s="42"/>
      <c r="I160" s="194" t="s">
        <v>1074</v>
      </c>
      <c r="J160" s="42"/>
      <c r="K160" s="200"/>
      <c r="L160" s="201"/>
    </row>
    <row r="161" spans="1:21">
      <c r="A161" s="12"/>
      <c r="B161" s="19"/>
      <c r="C161" s="36"/>
      <c r="D161" s="36"/>
      <c r="E161" s="36"/>
      <c r="F161" s="19"/>
      <c r="G161" s="19"/>
      <c r="H161" s="19"/>
      <c r="I161" s="21" t="s">
        <v>1076</v>
      </c>
      <c r="J161" s="19"/>
      <c r="K161" s="162" t="s">
        <v>1080</v>
      </c>
      <c r="L161" s="196">
        <v>-0.1</v>
      </c>
    </row>
    <row r="162" spans="1:21" ht="38.25" customHeight="1">
      <c r="A162" s="12"/>
      <c r="B162" s="24" t="s">
        <v>1084</v>
      </c>
      <c r="C162" s="24"/>
      <c r="D162" s="24"/>
      <c r="E162" s="24"/>
      <c r="F162" s="24"/>
      <c r="G162" s="24"/>
      <c r="H162" s="24"/>
      <c r="I162" s="24"/>
      <c r="J162" s="24"/>
      <c r="K162" s="24"/>
      <c r="L162" s="24"/>
      <c r="M162" s="24"/>
      <c r="N162" s="24"/>
      <c r="O162" s="24"/>
      <c r="P162" s="24"/>
      <c r="Q162" s="24"/>
      <c r="R162" s="24"/>
      <c r="S162" s="24"/>
      <c r="T162" s="24"/>
      <c r="U162" s="24"/>
    </row>
    <row r="163" spans="1:21">
      <c r="A163" s="12"/>
      <c r="B163" s="11"/>
      <c r="C163" s="11"/>
      <c r="D163" s="11"/>
      <c r="E163" s="11"/>
      <c r="F163" s="11"/>
      <c r="G163" s="11"/>
      <c r="H163" s="11"/>
      <c r="I163" s="11"/>
      <c r="J163" s="11"/>
      <c r="K163" s="11"/>
      <c r="L163" s="11"/>
      <c r="M163" s="11"/>
      <c r="N163" s="11"/>
      <c r="O163" s="11"/>
      <c r="P163" s="11"/>
      <c r="Q163" s="11"/>
      <c r="R163" s="11"/>
      <c r="S163" s="11"/>
      <c r="T163" s="11"/>
      <c r="U163" s="11"/>
    </row>
    <row r="164" spans="1:21" ht="25.5" customHeight="1">
      <c r="A164" s="12"/>
      <c r="B164" s="24" t="s">
        <v>1085</v>
      </c>
      <c r="C164" s="24"/>
      <c r="D164" s="24"/>
      <c r="E164" s="24"/>
      <c r="F164" s="24"/>
      <c r="G164" s="24"/>
      <c r="H164" s="24"/>
      <c r="I164" s="24"/>
      <c r="J164" s="24"/>
      <c r="K164" s="24"/>
      <c r="L164" s="24"/>
      <c r="M164" s="24"/>
      <c r="N164" s="24"/>
      <c r="O164" s="24"/>
      <c r="P164" s="24"/>
      <c r="Q164" s="24"/>
      <c r="R164" s="24"/>
      <c r="S164" s="24"/>
      <c r="T164" s="24"/>
      <c r="U164" s="24"/>
    </row>
    <row r="165" spans="1:21">
      <c r="A165" s="12"/>
      <c r="B165" s="11"/>
      <c r="C165" s="11"/>
      <c r="D165" s="11"/>
      <c r="E165" s="11"/>
      <c r="F165" s="11"/>
      <c r="G165" s="11"/>
      <c r="H165" s="11"/>
      <c r="I165" s="11"/>
      <c r="J165" s="11"/>
      <c r="K165" s="11"/>
      <c r="L165" s="11"/>
      <c r="M165" s="11"/>
      <c r="N165" s="11"/>
      <c r="O165" s="11"/>
      <c r="P165" s="11"/>
      <c r="Q165" s="11"/>
      <c r="R165" s="11"/>
      <c r="S165" s="11"/>
      <c r="T165" s="11"/>
      <c r="U165" s="11"/>
    </row>
    <row r="166" spans="1:21">
      <c r="A166" s="12"/>
      <c r="B166" s="23" t="s">
        <v>1086</v>
      </c>
      <c r="C166" s="23"/>
      <c r="D166" s="23"/>
      <c r="E166" s="23"/>
      <c r="F166" s="23"/>
      <c r="G166" s="23"/>
      <c r="H166" s="23"/>
      <c r="I166" s="23"/>
      <c r="J166" s="23"/>
      <c r="K166" s="23"/>
      <c r="L166" s="23"/>
      <c r="M166" s="23"/>
      <c r="N166" s="23"/>
      <c r="O166" s="23"/>
      <c r="P166" s="23"/>
      <c r="Q166" s="23"/>
      <c r="R166" s="23"/>
      <c r="S166" s="23"/>
      <c r="T166" s="23"/>
      <c r="U166" s="23"/>
    </row>
    <row r="167" spans="1:21">
      <c r="A167" s="12"/>
      <c r="B167" s="11"/>
      <c r="C167" s="11"/>
      <c r="D167" s="11"/>
      <c r="E167" s="11"/>
      <c r="F167" s="11"/>
      <c r="G167" s="11"/>
      <c r="H167" s="11"/>
      <c r="I167" s="11"/>
      <c r="J167" s="11"/>
      <c r="K167" s="11"/>
      <c r="L167" s="11"/>
      <c r="M167" s="11"/>
      <c r="N167" s="11"/>
      <c r="O167" s="11"/>
      <c r="P167" s="11"/>
      <c r="Q167" s="11"/>
      <c r="R167" s="11"/>
      <c r="S167" s="11"/>
      <c r="T167" s="11"/>
      <c r="U167" s="11"/>
    </row>
    <row r="168" spans="1:21">
      <c r="A168" s="12"/>
      <c r="B168" s="23" t="s">
        <v>1087</v>
      </c>
      <c r="C168" s="23"/>
      <c r="D168" s="23"/>
      <c r="E168" s="23"/>
      <c r="F168" s="23"/>
      <c r="G168" s="23"/>
      <c r="H168" s="23"/>
      <c r="I168" s="23"/>
      <c r="J168" s="23"/>
      <c r="K168" s="23"/>
      <c r="L168" s="23"/>
      <c r="M168" s="23"/>
      <c r="N168" s="23"/>
      <c r="O168" s="23"/>
      <c r="P168" s="23"/>
      <c r="Q168" s="23"/>
      <c r="R168" s="23"/>
      <c r="S168" s="23"/>
      <c r="T168" s="23"/>
      <c r="U168" s="23"/>
    </row>
    <row r="169" spans="1:21">
      <c r="A169" s="12"/>
      <c r="B169" s="11"/>
      <c r="C169" s="11"/>
      <c r="D169" s="11"/>
      <c r="E169" s="11"/>
      <c r="F169" s="11"/>
      <c r="G169" s="11"/>
      <c r="H169" s="11"/>
      <c r="I169" s="11"/>
      <c r="J169" s="11"/>
      <c r="K169" s="11"/>
      <c r="L169" s="11"/>
      <c r="M169" s="11"/>
      <c r="N169" s="11"/>
      <c r="O169" s="11"/>
      <c r="P169" s="11"/>
      <c r="Q169" s="11"/>
      <c r="R169" s="11"/>
      <c r="S169" s="11"/>
      <c r="T169" s="11"/>
      <c r="U169" s="11"/>
    </row>
    <row r="170" spans="1:21">
      <c r="A170" s="12"/>
      <c r="B170" s="23" t="s">
        <v>1088</v>
      </c>
      <c r="C170" s="23"/>
      <c r="D170" s="23"/>
      <c r="E170" s="23"/>
      <c r="F170" s="23"/>
      <c r="G170" s="23"/>
      <c r="H170" s="23"/>
      <c r="I170" s="23"/>
      <c r="J170" s="23"/>
      <c r="K170" s="23"/>
      <c r="L170" s="23"/>
      <c r="M170" s="23"/>
      <c r="N170" s="23"/>
      <c r="O170" s="23"/>
      <c r="P170" s="23"/>
      <c r="Q170" s="23"/>
      <c r="R170" s="23"/>
      <c r="S170" s="23"/>
      <c r="T170" s="23"/>
      <c r="U170" s="23"/>
    </row>
    <row r="171" spans="1:21">
      <c r="A171" s="12"/>
      <c r="B171" s="11"/>
      <c r="C171" s="11"/>
      <c r="D171" s="11"/>
      <c r="E171" s="11"/>
      <c r="F171" s="11"/>
      <c r="G171" s="11"/>
      <c r="H171" s="11"/>
      <c r="I171" s="11"/>
      <c r="J171" s="11"/>
      <c r="K171" s="11"/>
      <c r="L171" s="11"/>
      <c r="M171" s="11"/>
      <c r="N171" s="11"/>
      <c r="O171" s="11"/>
      <c r="P171" s="11"/>
      <c r="Q171" s="11"/>
      <c r="R171" s="11"/>
      <c r="S171" s="11"/>
      <c r="T171" s="11"/>
      <c r="U171" s="11"/>
    </row>
    <row r="172" spans="1:21">
      <c r="A172" s="12"/>
      <c r="B172" s="23" t="s">
        <v>1089</v>
      </c>
      <c r="C172" s="23"/>
      <c r="D172" s="23"/>
      <c r="E172" s="23"/>
      <c r="F172" s="23"/>
      <c r="G172" s="23"/>
      <c r="H172" s="23"/>
      <c r="I172" s="23"/>
      <c r="J172" s="23"/>
      <c r="K172" s="23"/>
      <c r="L172" s="23"/>
      <c r="M172" s="23"/>
      <c r="N172" s="23"/>
      <c r="O172" s="23"/>
      <c r="P172" s="23"/>
      <c r="Q172" s="23"/>
      <c r="R172" s="23"/>
      <c r="S172" s="23"/>
      <c r="T172" s="23"/>
      <c r="U172" s="23"/>
    </row>
    <row r="173" spans="1:21">
      <c r="A173" s="12"/>
      <c r="B173" s="11"/>
      <c r="C173" s="11"/>
      <c r="D173" s="11"/>
      <c r="E173" s="11"/>
      <c r="F173" s="11"/>
      <c r="G173" s="11"/>
      <c r="H173" s="11"/>
      <c r="I173" s="11"/>
      <c r="J173" s="11"/>
      <c r="K173" s="11"/>
      <c r="L173" s="11"/>
      <c r="M173" s="11"/>
      <c r="N173" s="11"/>
      <c r="O173" s="11"/>
      <c r="P173" s="11"/>
      <c r="Q173" s="11"/>
      <c r="R173" s="11"/>
      <c r="S173" s="11"/>
      <c r="T173" s="11"/>
      <c r="U173" s="11"/>
    </row>
    <row r="174" spans="1:21">
      <c r="A174" s="12"/>
      <c r="B174" s="23" t="s">
        <v>1090</v>
      </c>
      <c r="C174" s="23"/>
      <c r="D174" s="23"/>
      <c r="E174" s="23"/>
      <c r="F174" s="23"/>
      <c r="G174" s="23"/>
      <c r="H174" s="23"/>
      <c r="I174" s="23"/>
      <c r="J174" s="23"/>
      <c r="K174" s="23"/>
      <c r="L174" s="23"/>
      <c r="M174" s="23"/>
      <c r="N174" s="23"/>
      <c r="O174" s="23"/>
      <c r="P174" s="23"/>
      <c r="Q174" s="23"/>
      <c r="R174" s="23"/>
      <c r="S174" s="23"/>
      <c r="T174" s="23"/>
      <c r="U174" s="23"/>
    </row>
    <row r="175" spans="1:21">
      <c r="A175" s="12"/>
      <c r="B175" s="11"/>
      <c r="C175" s="11"/>
      <c r="D175" s="11"/>
      <c r="E175" s="11"/>
      <c r="F175" s="11"/>
      <c r="G175" s="11"/>
      <c r="H175" s="11"/>
      <c r="I175" s="11"/>
      <c r="J175" s="11"/>
      <c r="K175" s="11"/>
      <c r="L175" s="11"/>
      <c r="M175" s="11"/>
      <c r="N175" s="11"/>
      <c r="O175" s="11"/>
      <c r="P175" s="11"/>
      <c r="Q175" s="11"/>
      <c r="R175" s="11"/>
      <c r="S175" s="11"/>
      <c r="T175" s="11"/>
      <c r="U175" s="11"/>
    </row>
    <row r="176" spans="1:21">
      <c r="A176" s="12"/>
      <c r="B176" s="23" t="s">
        <v>1091</v>
      </c>
      <c r="C176" s="23"/>
      <c r="D176" s="23"/>
      <c r="E176" s="23"/>
      <c r="F176" s="23"/>
      <c r="G176" s="23"/>
      <c r="H176" s="23"/>
      <c r="I176" s="23"/>
      <c r="J176" s="23"/>
      <c r="K176" s="23"/>
      <c r="L176" s="23"/>
      <c r="M176" s="23"/>
      <c r="N176" s="23"/>
      <c r="O176" s="23"/>
      <c r="P176" s="23"/>
      <c r="Q176" s="23"/>
      <c r="R176" s="23"/>
      <c r="S176" s="23"/>
      <c r="T176" s="23"/>
      <c r="U176" s="23"/>
    </row>
    <row r="177" spans="1:21">
      <c r="A177" s="12"/>
      <c r="B177" s="11"/>
      <c r="C177" s="11"/>
      <c r="D177" s="11"/>
      <c r="E177" s="11"/>
      <c r="F177" s="11"/>
      <c r="G177" s="11"/>
      <c r="H177" s="11"/>
      <c r="I177" s="11"/>
      <c r="J177" s="11"/>
      <c r="K177" s="11"/>
      <c r="L177" s="11"/>
      <c r="M177" s="11"/>
      <c r="N177" s="11"/>
      <c r="O177" s="11"/>
      <c r="P177" s="11"/>
      <c r="Q177" s="11"/>
      <c r="R177" s="11"/>
      <c r="S177" s="11"/>
      <c r="T177" s="11"/>
      <c r="U177" s="11"/>
    </row>
    <row r="178" spans="1:21">
      <c r="A178" s="12"/>
      <c r="B178" s="23" t="s">
        <v>1092</v>
      </c>
      <c r="C178" s="23"/>
      <c r="D178" s="23"/>
      <c r="E178" s="23"/>
      <c r="F178" s="23"/>
      <c r="G178" s="23"/>
      <c r="H178" s="23"/>
      <c r="I178" s="23"/>
      <c r="J178" s="23"/>
      <c r="K178" s="23"/>
      <c r="L178" s="23"/>
      <c r="M178" s="23"/>
      <c r="N178" s="23"/>
      <c r="O178" s="23"/>
      <c r="P178" s="23"/>
      <c r="Q178" s="23"/>
      <c r="R178" s="23"/>
      <c r="S178" s="23"/>
      <c r="T178" s="23"/>
      <c r="U178" s="23"/>
    </row>
    <row r="179" spans="1:21">
      <c r="A179" s="12"/>
      <c r="B179" s="11"/>
      <c r="C179" s="11"/>
      <c r="D179" s="11"/>
      <c r="E179" s="11"/>
      <c r="F179" s="11"/>
      <c r="G179" s="11"/>
      <c r="H179" s="11"/>
      <c r="I179" s="11"/>
      <c r="J179" s="11"/>
      <c r="K179" s="11"/>
      <c r="L179" s="11"/>
      <c r="M179" s="11"/>
      <c r="N179" s="11"/>
      <c r="O179" s="11"/>
      <c r="P179" s="11"/>
      <c r="Q179" s="11"/>
      <c r="R179" s="11"/>
      <c r="S179" s="11"/>
      <c r="T179" s="11"/>
      <c r="U179" s="11"/>
    </row>
    <row r="180" spans="1:21">
      <c r="A180" s="12"/>
      <c r="B180" s="23" t="s">
        <v>1093</v>
      </c>
      <c r="C180" s="23"/>
      <c r="D180" s="23"/>
      <c r="E180" s="23"/>
      <c r="F180" s="23"/>
      <c r="G180" s="23"/>
      <c r="H180" s="23"/>
      <c r="I180" s="23"/>
      <c r="J180" s="23"/>
      <c r="K180" s="23"/>
      <c r="L180" s="23"/>
      <c r="M180" s="23"/>
      <c r="N180" s="23"/>
      <c r="O180" s="23"/>
      <c r="P180" s="23"/>
      <c r="Q180" s="23"/>
      <c r="R180" s="23"/>
      <c r="S180" s="23"/>
      <c r="T180" s="23"/>
      <c r="U180" s="23"/>
    </row>
    <row r="181" spans="1:21">
      <c r="A181" s="12"/>
      <c r="B181" s="11"/>
      <c r="C181" s="11"/>
      <c r="D181" s="11"/>
      <c r="E181" s="11"/>
      <c r="F181" s="11"/>
      <c r="G181" s="11"/>
      <c r="H181" s="11"/>
      <c r="I181" s="11"/>
      <c r="J181" s="11"/>
      <c r="K181" s="11"/>
      <c r="L181" s="11"/>
      <c r="M181" s="11"/>
      <c r="N181" s="11"/>
      <c r="O181" s="11"/>
      <c r="P181" s="11"/>
      <c r="Q181" s="11"/>
      <c r="R181" s="11"/>
      <c r="S181" s="11"/>
      <c r="T181" s="11"/>
      <c r="U181" s="11"/>
    </row>
    <row r="182" spans="1:21">
      <c r="A182" s="12"/>
      <c r="B182" s="24" t="s">
        <v>1094</v>
      </c>
      <c r="C182" s="24"/>
      <c r="D182" s="24"/>
      <c r="E182" s="24"/>
      <c r="F182" s="24"/>
      <c r="G182" s="24"/>
      <c r="H182" s="24"/>
      <c r="I182" s="24"/>
      <c r="J182" s="24"/>
      <c r="K182" s="24"/>
      <c r="L182" s="24"/>
      <c r="M182" s="24"/>
      <c r="N182" s="24"/>
      <c r="O182" s="24"/>
      <c r="P182" s="24"/>
      <c r="Q182" s="24"/>
      <c r="R182" s="24"/>
      <c r="S182" s="24"/>
      <c r="T182" s="24"/>
      <c r="U182" s="24"/>
    </row>
    <row r="183" spans="1:21">
      <c r="A183" s="12"/>
      <c r="B183" s="20"/>
      <c r="C183" s="20"/>
      <c r="D183" s="20"/>
      <c r="E183" s="20"/>
      <c r="F183" s="20"/>
      <c r="G183" s="20"/>
      <c r="H183" s="20"/>
      <c r="I183" s="20"/>
      <c r="J183" s="20"/>
      <c r="K183" s="20"/>
      <c r="L183" s="20"/>
      <c r="M183" s="20"/>
      <c r="N183" s="20"/>
      <c r="O183" s="20"/>
      <c r="P183" s="20"/>
      <c r="Q183" s="20"/>
      <c r="R183" s="20"/>
      <c r="S183" s="20"/>
      <c r="T183" s="20"/>
      <c r="U183" s="20"/>
    </row>
    <row r="184" spans="1:21">
      <c r="A184" s="12"/>
      <c r="B184" s="15"/>
      <c r="C184" s="15"/>
      <c r="D184" s="15"/>
      <c r="E184" s="15"/>
      <c r="F184" s="15"/>
      <c r="G184" s="15"/>
      <c r="H184" s="15"/>
      <c r="I184" s="15"/>
      <c r="J184" s="15"/>
      <c r="K184" s="15"/>
      <c r="L184" s="15"/>
      <c r="M184" s="15"/>
      <c r="N184" s="15"/>
      <c r="O184" s="15"/>
      <c r="P184" s="15"/>
      <c r="Q184" s="15"/>
      <c r="R184" s="15"/>
      <c r="S184" s="15"/>
      <c r="T184" s="15"/>
      <c r="U184" s="15"/>
    </row>
    <row r="185" spans="1:21">
      <c r="A185" s="12"/>
      <c r="B185" s="22" t="s">
        <v>63</v>
      </c>
      <c r="C185" s="37" t="s">
        <v>1095</v>
      </c>
      <c r="D185" s="37"/>
      <c r="E185" s="37"/>
      <c r="F185" s="36"/>
      <c r="G185" s="37" t="s">
        <v>412</v>
      </c>
      <c r="H185" s="37"/>
      <c r="I185" s="37"/>
      <c r="J185" s="36"/>
      <c r="K185" s="94" t="s">
        <v>1042</v>
      </c>
      <c r="L185" s="94"/>
      <c r="M185" s="94"/>
      <c r="N185" s="36"/>
      <c r="O185" s="94" t="s">
        <v>1096</v>
      </c>
      <c r="P185" s="94"/>
      <c r="Q185" s="94"/>
      <c r="R185" s="36"/>
      <c r="S185" s="94" t="s">
        <v>1097</v>
      </c>
      <c r="T185" s="94"/>
      <c r="U185" s="94"/>
    </row>
    <row r="186" spans="1:21" ht="15.75" thickBot="1">
      <c r="A186" s="12"/>
      <c r="B186" s="22"/>
      <c r="C186" s="38"/>
      <c r="D186" s="38"/>
      <c r="E186" s="38"/>
      <c r="F186" s="36"/>
      <c r="G186" s="38"/>
      <c r="H186" s="38"/>
      <c r="I186" s="38"/>
      <c r="J186" s="36"/>
      <c r="K186" s="95" t="s">
        <v>1043</v>
      </c>
      <c r="L186" s="95"/>
      <c r="M186" s="95"/>
      <c r="N186" s="36"/>
      <c r="O186" s="95" t="s">
        <v>1045</v>
      </c>
      <c r="P186" s="95"/>
      <c r="Q186" s="95"/>
      <c r="R186" s="36"/>
      <c r="S186" s="95" t="s">
        <v>1047</v>
      </c>
      <c r="T186" s="95"/>
      <c r="U186" s="95"/>
    </row>
    <row r="187" spans="1:21">
      <c r="A187" s="12"/>
      <c r="B187" s="155" t="s">
        <v>1048</v>
      </c>
      <c r="C187" s="41" t="s">
        <v>63</v>
      </c>
      <c r="D187" s="41"/>
      <c r="E187" s="43"/>
      <c r="F187" s="42"/>
      <c r="G187" s="41" t="s">
        <v>63</v>
      </c>
      <c r="H187" s="41"/>
      <c r="I187" s="43"/>
      <c r="J187" s="42"/>
      <c r="K187" s="41" t="s">
        <v>63</v>
      </c>
      <c r="L187" s="41"/>
      <c r="M187" s="43"/>
      <c r="N187" s="42"/>
      <c r="O187" s="41" t="s">
        <v>63</v>
      </c>
      <c r="P187" s="41"/>
      <c r="Q187" s="43"/>
      <c r="R187" s="42"/>
      <c r="S187" s="43"/>
      <c r="T187" s="43"/>
      <c r="U187" s="43"/>
    </row>
    <row r="188" spans="1:21">
      <c r="A188" s="12"/>
      <c r="B188" s="155"/>
      <c r="C188" s="40"/>
      <c r="D188" s="40"/>
      <c r="E188" s="42"/>
      <c r="F188" s="42"/>
      <c r="G188" s="40"/>
      <c r="H188" s="40"/>
      <c r="I188" s="42"/>
      <c r="J188" s="42"/>
      <c r="K188" s="40"/>
      <c r="L188" s="40"/>
      <c r="M188" s="42"/>
      <c r="N188" s="42"/>
      <c r="O188" s="40"/>
      <c r="P188" s="40"/>
      <c r="Q188" s="42"/>
      <c r="R188" s="42"/>
      <c r="S188" s="42"/>
      <c r="T188" s="42"/>
      <c r="U188" s="42"/>
    </row>
    <row r="189" spans="1:21">
      <c r="A189" s="12"/>
      <c r="B189" s="24" t="s">
        <v>32</v>
      </c>
      <c r="C189" s="24" t="s">
        <v>385</v>
      </c>
      <c r="D189" s="46">
        <v>60813</v>
      </c>
      <c r="E189" s="36"/>
      <c r="F189" s="36"/>
      <c r="G189" s="24" t="s">
        <v>385</v>
      </c>
      <c r="H189" s="46">
        <v>60813</v>
      </c>
      <c r="I189" s="36"/>
      <c r="J189" s="36"/>
      <c r="K189" s="24" t="s">
        <v>385</v>
      </c>
      <c r="L189" s="46">
        <v>60813</v>
      </c>
      <c r="M189" s="36"/>
      <c r="N189" s="36"/>
      <c r="O189" s="24" t="s">
        <v>385</v>
      </c>
      <c r="P189" s="47" t="s">
        <v>386</v>
      </c>
      <c r="Q189" s="36"/>
      <c r="R189" s="36"/>
      <c r="S189" s="24" t="s">
        <v>385</v>
      </c>
      <c r="T189" s="47" t="s">
        <v>386</v>
      </c>
      <c r="U189" s="36"/>
    </row>
    <row r="190" spans="1:21">
      <c r="A190" s="12"/>
      <c r="B190" s="24"/>
      <c r="C190" s="24"/>
      <c r="D190" s="46"/>
      <c r="E190" s="36"/>
      <c r="F190" s="36"/>
      <c r="G190" s="24"/>
      <c r="H190" s="46"/>
      <c r="I190" s="36"/>
      <c r="J190" s="36"/>
      <c r="K190" s="24"/>
      <c r="L190" s="46"/>
      <c r="M190" s="36"/>
      <c r="N190" s="36"/>
      <c r="O190" s="24"/>
      <c r="P190" s="47"/>
      <c r="Q190" s="36"/>
      <c r="R190" s="36"/>
      <c r="S190" s="24"/>
      <c r="T190" s="47"/>
      <c r="U190" s="36"/>
    </row>
    <row r="191" spans="1:21">
      <c r="A191" s="12"/>
      <c r="B191" s="44" t="s">
        <v>1098</v>
      </c>
      <c r="C191" s="45">
        <v>763063</v>
      </c>
      <c r="D191" s="45"/>
      <c r="E191" s="42"/>
      <c r="F191" s="42"/>
      <c r="G191" s="45">
        <v>763063</v>
      </c>
      <c r="H191" s="45"/>
      <c r="I191" s="42"/>
      <c r="J191" s="42"/>
      <c r="K191" s="40" t="s">
        <v>386</v>
      </c>
      <c r="L191" s="40"/>
      <c r="M191" s="42"/>
      <c r="N191" s="42"/>
      <c r="O191" s="45">
        <v>763063</v>
      </c>
      <c r="P191" s="45"/>
      <c r="Q191" s="42"/>
      <c r="R191" s="42"/>
      <c r="S191" s="40" t="s">
        <v>386</v>
      </c>
      <c r="T191" s="40"/>
      <c r="U191" s="42"/>
    </row>
    <row r="192" spans="1:21">
      <c r="A192" s="12"/>
      <c r="B192" s="44"/>
      <c r="C192" s="45"/>
      <c r="D192" s="45"/>
      <c r="E192" s="42"/>
      <c r="F192" s="42"/>
      <c r="G192" s="45"/>
      <c r="H192" s="45"/>
      <c r="I192" s="42"/>
      <c r="J192" s="42"/>
      <c r="K192" s="40"/>
      <c r="L192" s="40"/>
      <c r="M192" s="42"/>
      <c r="N192" s="42"/>
      <c r="O192" s="45"/>
      <c r="P192" s="45"/>
      <c r="Q192" s="42"/>
      <c r="R192" s="42"/>
      <c r="S192" s="40"/>
      <c r="T192" s="40"/>
      <c r="U192" s="42"/>
    </row>
    <row r="193" spans="1:21">
      <c r="A193" s="12"/>
      <c r="B193" s="24" t="s">
        <v>1099</v>
      </c>
      <c r="C193" s="46">
        <v>20179</v>
      </c>
      <c r="D193" s="46"/>
      <c r="E193" s="36"/>
      <c r="F193" s="36"/>
      <c r="G193" s="46">
        <v>20425</v>
      </c>
      <c r="H193" s="46"/>
      <c r="I193" s="36"/>
      <c r="J193" s="36"/>
      <c r="K193" s="47" t="s">
        <v>386</v>
      </c>
      <c r="L193" s="47"/>
      <c r="M193" s="36"/>
      <c r="N193" s="36"/>
      <c r="O193" s="46">
        <v>20425</v>
      </c>
      <c r="P193" s="46"/>
      <c r="Q193" s="36"/>
      <c r="R193" s="36"/>
      <c r="S193" s="47" t="s">
        <v>386</v>
      </c>
      <c r="T193" s="47"/>
      <c r="U193" s="36"/>
    </row>
    <row r="194" spans="1:21">
      <c r="A194" s="12"/>
      <c r="B194" s="24"/>
      <c r="C194" s="46"/>
      <c r="D194" s="46"/>
      <c r="E194" s="36"/>
      <c r="F194" s="36"/>
      <c r="G194" s="46"/>
      <c r="H194" s="46"/>
      <c r="I194" s="36"/>
      <c r="J194" s="36"/>
      <c r="K194" s="47"/>
      <c r="L194" s="47"/>
      <c r="M194" s="36"/>
      <c r="N194" s="36"/>
      <c r="O194" s="46"/>
      <c r="P194" s="46"/>
      <c r="Q194" s="36"/>
      <c r="R194" s="36"/>
      <c r="S194" s="47"/>
      <c r="T194" s="47"/>
      <c r="U194" s="36"/>
    </row>
    <row r="195" spans="1:21">
      <c r="A195" s="12"/>
      <c r="B195" s="44" t="s">
        <v>1100</v>
      </c>
      <c r="C195" s="45">
        <v>20391</v>
      </c>
      <c r="D195" s="45"/>
      <c r="E195" s="42"/>
      <c r="F195" s="42"/>
      <c r="G195" s="45">
        <v>20391</v>
      </c>
      <c r="H195" s="45"/>
      <c r="I195" s="42"/>
      <c r="J195" s="42"/>
      <c r="K195" s="45">
        <v>20391</v>
      </c>
      <c r="L195" s="45"/>
      <c r="M195" s="42"/>
      <c r="N195" s="42"/>
      <c r="O195" s="40" t="s">
        <v>386</v>
      </c>
      <c r="P195" s="40"/>
      <c r="Q195" s="42"/>
      <c r="R195" s="42"/>
      <c r="S195" s="40" t="s">
        <v>386</v>
      </c>
      <c r="T195" s="40"/>
      <c r="U195" s="42"/>
    </row>
    <row r="196" spans="1:21">
      <c r="A196" s="12"/>
      <c r="B196" s="44"/>
      <c r="C196" s="45"/>
      <c r="D196" s="45"/>
      <c r="E196" s="42"/>
      <c r="F196" s="42"/>
      <c r="G196" s="45"/>
      <c r="H196" s="45"/>
      <c r="I196" s="42"/>
      <c r="J196" s="42"/>
      <c r="K196" s="45"/>
      <c r="L196" s="45"/>
      <c r="M196" s="42"/>
      <c r="N196" s="42"/>
      <c r="O196" s="40"/>
      <c r="P196" s="40"/>
      <c r="Q196" s="42"/>
      <c r="R196" s="42"/>
      <c r="S196" s="40"/>
      <c r="T196" s="40"/>
      <c r="U196" s="42"/>
    </row>
    <row r="197" spans="1:21">
      <c r="A197" s="12"/>
      <c r="B197" s="24" t="s">
        <v>38</v>
      </c>
      <c r="C197" s="46">
        <v>2457</v>
      </c>
      <c r="D197" s="46"/>
      <c r="E197" s="36"/>
      <c r="F197" s="36"/>
      <c r="G197" s="46">
        <v>2457</v>
      </c>
      <c r="H197" s="46"/>
      <c r="I197" s="36"/>
      <c r="J197" s="36"/>
      <c r="K197" s="46">
        <v>2457</v>
      </c>
      <c r="L197" s="46"/>
      <c r="M197" s="36"/>
      <c r="N197" s="36"/>
      <c r="O197" s="47" t="s">
        <v>386</v>
      </c>
      <c r="P197" s="47"/>
      <c r="Q197" s="36"/>
      <c r="R197" s="36"/>
      <c r="S197" s="47" t="s">
        <v>386</v>
      </c>
      <c r="T197" s="47"/>
      <c r="U197" s="36"/>
    </row>
    <row r="198" spans="1:21">
      <c r="A198" s="12"/>
      <c r="B198" s="24"/>
      <c r="C198" s="46"/>
      <c r="D198" s="46"/>
      <c r="E198" s="36"/>
      <c r="F198" s="36"/>
      <c r="G198" s="46"/>
      <c r="H198" s="46"/>
      <c r="I198" s="36"/>
      <c r="J198" s="36"/>
      <c r="K198" s="46"/>
      <c r="L198" s="46"/>
      <c r="M198" s="36"/>
      <c r="N198" s="36"/>
      <c r="O198" s="47"/>
      <c r="P198" s="47"/>
      <c r="Q198" s="36"/>
      <c r="R198" s="36"/>
      <c r="S198" s="47"/>
      <c r="T198" s="47"/>
      <c r="U198" s="36"/>
    </row>
    <row r="199" spans="1:21">
      <c r="A199" s="12"/>
      <c r="B199" s="44" t="s">
        <v>454</v>
      </c>
      <c r="C199" s="45">
        <v>579946</v>
      </c>
      <c r="D199" s="45"/>
      <c r="E199" s="42"/>
      <c r="F199" s="42"/>
      <c r="G199" s="45">
        <v>596172</v>
      </c>
      <c r="H199" s="45"/>
      <c r="I199" s="42"/>
      <c r="J199" s="42"/>
      <c r="K199" s="40" t="s">
        <v>386</v>
      </c>
      <c r="L199" s="40"/>
      <c r="M199" s="42"/>
      <c r="N199" s="42"/>
      <c r="O199" s="40" t="s">
        <v>386</v>
      </c>
      <c r="P199" s="40"/>
      <c r="Q199" s="42"/>
      <c r="R199" s="42"/>
      <c r="S199" s="45">
        <v>596172</v>
      </c>
      <c r="T199" s="45"/>
      <c r="U199" s="42"/>
    </row>
    <row r="200" spans="1:21">
      <c r="A200" s="12"/>
      <c r="B200" s="44"/>
      <c r="C200" s="45"/>
      <c r="D200" s="45"/>
      <c r="E200" s="42"/>
      <c r="F200" s="42"/>
      <c r="G200" s="45"/>
      <c r="H200" s="45"/>
      <c r="I200" s="42"/>
      <c r="J200" s="42"/>
      <c r="K200" s="40"/>
      <c r="L200" s="40"/>
      <c r="M200" s="42"/>
      <c r="N200" s="42"/>
      <c r="O200" s="40"/>
      <c r="P200" s="40"/>
      <c r="Q200" s="42"/>
      <c r="R200" s="42"/>
      <c r="S200" s="45"/>
      <c r="T200" s="45"/>
      <c r="U200" s="42"/>
    </row>
    <row r="201" spans="1:21">
      <c r="A201" s="12"/>
      <c r="B201" s="24" t="s">
        <v>455</v>
      </c>
      <c r="C201" s="46">
        <v>635609</v>
      </c>
      <c r="D201" s="46"/>
      <c r="E201" s="36"/>
      <c r="F201" s="36"/>
      <c r="G201" s="46">
        <v>631434</v>
      </c>
      <c r="H201" s="46"/>
      <c r="I201" s="36"/>
      <c r="J201" s="36"/>
      <c r="K201" s="47" t="s">
        <v>386</v>
      </c>
      <c r="L201" s="47"/>
      <c r="M201" s="36"/>
      <c r="N201" s="36"/>
      <c r="O201" s="47" t="s">
        <v>386</v>
      </c>
      <c r="P201" s="47"/>
      <c r="Q201" s="36"/>
      <c r="R201" s="36"/>
      <c r="S201" s="46">
        <v>631434</v>
      </c>
      <c r="T201" s="46"/>
      <c r="U201" s="36"/>
    </row>
    <row r="202" spans="1:21">
      <c r="A202" s="12"/>
      <c r="B202" s="24"/>
      <c r="C202" s="46"/>
      <c r="D202" s="46"/>
      <c r="E202" s="36"/>
      <c r="F202" s="36"/>
      <c r="G202" s="46"/>
      <c r="H202" s="46"/>
      <c r="I202" s="36"/>
      <c r="J202" s="36"/>
      <c r="K202" s="47"/>
      <c r="L202" s="47"/>
      <c r="M202" s="36"/>
      <c r="N202" s="36"/>
      <c r="O202" s="47"/>
      <c r="P202" s="47"/>
      <c r="Q202" s="36"/>
      <c r="R202" s="36"/>
      <c r="S202" s="46"/>
      <c r="T202" s="46"/>
      <c r="U202" s="36"/>
    </row>
    <row r="203" spans="1:21">
      <c r="A203" s="12"/>
      <c r="B203" s="44" t="s">
        <v>456</v>
      </c>
      <c r="C203" s="45">
        <v>249823</v>
      </c>
      <c r="D203" s="45"/>
      <c r="E203" s="42"/>
      <c r="F203" s="42"/>
      <c r="G203" s="45">
        <v>244713</v>
      </c>
      <c r="H203" s="45"/>
      <c r="I203" s="42"/>
      <c r="J203" s="42"/>
      <c r="K203" s="40" t="s">
        <v>386</v>
      </c>
      <c r="L203" s="40"/>
      <c r="M203" s="42"/>
      <c r="N203" s="42"/>
      <c r="O203" s="40" t="s">
        <v>386</v>
      </c>
      <c r="P203" s="40"/>
      <c r="Q203" s="42"/>
      <c r="R203" s="42"/>
      <c r="S203" s="45">
        <v>244713</v>
      </c>
      <c r="T203" s="45"/>
      <c r="U203" s="42"/>
    </row>
    <row r="204" spans="1:21">
      <c r="A204" s="12"/>
      <c r="B204" s="44"/>
      <c r="C204" s="45"/>
      <c r="D204" s="45"/>
      <c r="E204" s="42"/>
      <c r="F204" s="42"/>
      <c r="G204" s="45"/>
      <c r="H204" s="45"/>
      <c r="I204" s="42"/>
      <c r="J204" s="42"/>
      <c r="K204" s="40"/>
      <c r="L204" s="40"/>
      <c r="M204" s="42"/>
      <c r="N204" s="42"/>
      <c r="O204" s="40"/>
      <c r="P204" s="40"/>
      <c r="Q204" s="42"/>
      <c r="R204" s="42"/>
      <c r="S204" s="45"/>
      <c r="T204" s="45"/>
      <c r="U204" s="42"/>
    </row>
    <row r="205" spans="1:21">
      <c r="A205" s="12"/>
      <c r="B205" s="24" t="s">
        <v>457</v>
      </c>
      <c r="C205" s="46">
        <v>269176</v>
      </c>
      <c r="D205" s="46"/>
      <c r="E205" s="36"/>
      <c r="F205" s="36"/>
      <c r="G205" s="46">
        <v>270904</v>
      </c>
      <c r="H205" s="46"/>
      <c r="I205" s="36"/>
      <c r="J205" s="36"/>
      <c r="K205" s="47" t="s">
        <v>386</v>
      </c>
      <c r="L205" s="47"/>
      <c r="M205" s="36"/>
      <c r="N205" s="36"/>
      <c r="O205" s="47" t="s">
        <v>386</v>
      </c>
      <c r="P205" s="47"/>
      <c r="Q205" s="36"/>
      <c r="R205" s="36"/>
      <c r="S205" s="46">
        <v>270904</v>
      </c>
      <c r="T205" s="46"/>
      <c r="U205" s="36"/>
    </row>
    <row r="206" spans="1:21">
      <c r="A206" s="12"/>
      <c r="B206" s="24"/>
      <c r="C206" s="46"/>
      <c r="D206" s="46"/>
      <c r="E206" s="36"/>
      <c r="F206" s="36"/>
      <c r="G206" s="46"/>
      <c r="H206" s="46"/>
      <c r="I206" s="36"/>
      <c r="J206" s="36"/>
      <c r="K206" s="47"/>
      <c r="L206" s="47"/>
      <c r="M206" s="36"/>
      <c r="N206" s="36"/>
      <c r="O206" s="47"/>
      <c r="P206" s="47"/>
      <c r="Q206" s="36"/>
      <c r="R206" s="36"/>
      <c r="S206" s="46"/>
      <c r="T206" s="46"/>
      <c r="U206" s="36"/>
    </row>
    <row r="207" spans="1:21">
      <c r="A207" s="12"/>
      <c r="B207" s="44" t="s">
        <v>458</v>
      </c>
      <c r="C207" s="45">
        <v>16940</v>
      </c>
      <c r="D207" s="45"/>
      <c r="E207" s="42"/>
      <c r="F207" s="42"/>
      <c r="G207" s="45">
        <v>17007</v>
      </c>
      <c r="H207" s="45"/>
      <c r="I207" s="42"/>
      <c r="J207" s="42"/>
      <c r="K207" s="40" t="s">
        <v>386</v>
      </c>
      <c r="L207" s="40"/>
      <c r="M207" s="42"/>
      <c r="N207" s="42"/>
      <c r="O207" s="40" t="s">
        <v>386</v>
      </c>
      <c r="P207" s="40"/>
      <c r="Q207" s="42"/>
      <c r="R207" s="42"/>
      <c r="S207" s="45">
        <v>17007</v>
      </c>
      <c r="T207" s="45"/>
      <c r="U207" s="42"/>
    </row>
    <row r="208" spans="1:21">
      <c r="A208" s="12"/>
      <c r="B208" s="44"/>
      <c r="C208" s="45"/>
      <c r="D208" s="45"/>
      <c r="E208" s="42"/>
      <c r="F208" s="42"/>
      <c r="G208" s="45"/>
      <c r="H208" s="45"/>
      <c r="I208" s="42"/>
      <c r="J208" s="42"/>
      <c r="K208" s="40"/>
      <c r="L208" s="40"/>
      <c r="M208" s="42"/>
      <c r="N208" s="42"/>
      <c r="O208" s="40"/>
      <c r="P208" s="40"/>
      <c r="Q208" s="42"/>
      <c r="R208" s="42"/>
      <c r="S208" s="45"/>
      <c r="T208" s="45"/>
      <c r="U208" s="42"/>
    </row>
    <row r="209" spans="1:21">
      <c r="A209" s="12"/>
      <c r="B209" s="24" t="s">
        <v>1064</v>
      </c>
      <c r="C209" s="47">
        <v>493</v>
      </c>
      <c r="D209" s="47"/>
      <c r="E209" s="36"/>
      <c r="F209" s="36"/>
      <c r="G209" s="46">
        <v>1447</v>
      </c>
      <c r="H209" s="46"/>
      <c r="I209" s="36"/>
      <c r="J209" s="36"/>
      <c r="K209" s="47" t="s">
        <v>386</v>
      </c>
      <c r="L209" s="47"/>
      <c r="M209" s="36"/>
      <c r="N209" s="36"/>
      <c r="O209" s="46">
        <v>1447</v>
      </c>
      <c r="P209" s="46"/>
      <c r="Q209" s="36"/>
      <c r="R209" s="36"/>
      <c r="S209" s="47" t="s">
        <v>386</v>
      </c>
      <c r="T209" s="47"/>
      <c r="U209" s="36"/>
    </row>
    <row r="210" spans="1:21">
      <c r="A210" s="12"/>
      <c r="B210" s="24"/>
      <c r="C210" s="47"/>
      <c r="D210" s="47"/>
      <c r="E210" s="36"/>
      <c r="F210" s="36"/>
      <c r="G210" s="46"/>
      <c r="H210" s="46"/>
      <c r="I210" s="36"/>
      <c r="J210" s="36"/>
      <c r="K210" s="47"/>
      <c r="L210" s="47"/>
      <c r="M210" s="36"/>
      <c r="N210" s="36"/>
      <c r="O210" s="46"/>
      <c r="P210" s="46"/>
      <c r="Q210" s="36"/>
      <c r="R210" s="36"/>
      <c r="S210" s="47"/>
      <c r="T210" s="47"/>
      <c r="U210" s="36"/>
    </row>
    <row r="211" spans="1:21">
      <c r="A211" s="12"/>
      <c r="B211" s="44" t="s">
        <v>46</v>
      </c>
      <c r="C211" s="45">
        <v>6017</v>
      </c>
      <c r="D211" s="45"/>
      <c r="E211" s="42"/>
      <c r="F211" s="42"/>
      <c r="G211" s="45">
        <v>6017</v>
      </c>
      <c r="H211" s="45"/>
      <c r="I211" s="42"/>
      <c r="J211" s="42"/>
      <c r="K211" s="40" t="s">
        <v>386</v>
      </c>
      <c r="L211" s="40"/>
      <c r="M211" s="42"/>
      <c r="N211" s="42"/>
      <c r="O211" s="45">
        <v>6017</v>
      </c>
      <c r="P211" s="45"/>
      <c r="Q211" s="42"/>
      <c r="R211" s="42"/>
      <c r="S211" s="40" t="s">
        <v>386</v>
      </c>
      <c r="T211" s="40"/>
      <c r="U211" s="42"/>
    </row>
    <row r="212" spans="1:21">
      <c r="A212" s="12"/>
      <c r="B212" s="44"/>
      <c r="C212" s="45"/>
      <c r="D212" s="45"/>
      <c r="E212" s="42"/>
      <c r="F212" s="42"/>
      <c r="G212" s="45"/>
      <c r="H212" s="45"/>
      <c r="I212" s="42"/>
      <c r="J212" s="42"/>
      <c r="K212" s="40"/>
      <c r="L212" s="40"/>
      <c r="M212" s="42"/>
      <c r="N212" s="42"/>
      <c r="O212" s="45"/>
      <c r="P212" s="45"/>
      <c r="Q212" s="42"/>
      <c r="R212" s="42"/>
      <c r="S212" s="40"/>
      <c r="T212" s="40"/>
      <c r="U212" s="42"/>
    </row>
    <row r="213" spans="1:21">
      <c r="A213" s="12"/>
      <c r="B213" s="24" t="s">
        <v>1101</v>
      </c>
      <c r="C213" s="46">
        <v>1331</v>
      </c>
      <c r="D213" s="46"/>
      <c r="E213" s="36"/>
      <c r="F213" s="36"/>
      <c r="G213" s="46">
        <v>1331</v>
      </c>
      <c r="H213" s="46"/>
      <c r="I213" s="36"/>
      <c r="J213" s="36"/>
      <c r="K213" s="47" t="s">
        <v>386</v>
      </c>
      <c r="L213" s="47"/>
      <c r="M213" s="36"/>
      <c r="N213" s="36"/>
      <c r="O213" s="47" t="s">
        <v>386</v>
      </c>
      <c r="P213" s="47"/>
      <c r="Q213" s="36"/>
      <c r="R213" s="36"/>
      <c r="S213" s="46">
        <v>1331</v>
      </c>
      <c r="T213" s="46"/>
      <c r="U213" s="36"/>
    </row>
    <row r="214" spans="1:21">
      <c r="A214" s="12"/>
      <c r="B214" s="24"/>
      <c r="C214" s="46"/>
      <c r="D214" s="46"/>
      <c r="E214" s="36"/>
      <c r="F214" s="36"/>
      <c r="G214" s="46"/>
      <c r="H214" s="46"/>
      <c r="I214" s="36"/>
      <c r="J214" s="36"/>
      <c r="K214" s="47"/>
      <c r="L214" s="47"/>
      <c r="M214" s="36"/>
      <c r="N214" s="36"/>
      <c r="O214" s="47"/>
      <c r="P214" s="47"/>
      <c r="Q214" s="36"/>
      <c r="R214" s="36"/>
      <c r="S214" s="46"/>
      <c r="T214" s="46"/>
      <c r="U214" s="36"/>
    </row>
    <row r="215" spans="1:21">
      <c r="A215" s="12"/>
      <c r="B215" s="44" t="s">
        <v>1102</v>
      </c>
      <c r="C215" s="45">
        <v>1140</v>
      </c>
      <c r="D215" s="45"/>
      <c r="E215" s="42"/>
      <c r="F215" s="42"/>
      <c r="G215" s="45">
        <v>1140</v>
      </c>
      <c r="H215" s="45"/>
      <c r="I215" s="42"/>
      <c r="J215" s="42"/>
      <c r="K215" s="40" t="s">
        <v>386</v>
      </c>
      <c r="L215" s="40"/>
      <c r="M215" s="42"/>
      <c r="N215" s="42"/>
      <c r="O215" s="45">
        <v>1140</v>
      </c>
      <c r="P215" s="45"/>
      <c r="Q215" s="42"/>
      <c r="R215" s="42"/>
      <c r="S215" s="40" t="s">
        <v>386</v>
      </c>
      <c r="T215" s="40"/>
      <c r="U215" s="42"/>
    </row>
    <row r="216" spans="1:21">
      <c r="A216" s="12"/>
      <c r="B216" s="44"/>
      <c r="C216" s="45"/>
      <c r="D216" s="45"/>
      <c r="E216" s="42"/>
      <c r="F216" s="42"/>
      <c r="G216" s="45"/>
      <c r="H216" s="45"/>
      <c r="I216" s="42"/>
      <c r="J216" s="42"/>
      <c r="K216" s="40"/>
      <c r="L216" s="40"/>
      <c r="M216" s="42"/>
      <c r="N216" s="42"/>
      <c r="O216" s="45"/>
      <c r="P216" s="45"/>
      <c r="Q216" s="42"/>
      <c r="R216" s="42"/>
      <c r="S216" s="40"/>
      <c r="T216" s="40"/>
      <c r="U216" s="42"/>
    </row>
    <row r="217" spans="1:21">
      <c r="A217" s="12"/>
      <c r="B217" s="22" t="s">
        <v>1050</v>
      </c>
      <c r="C217" s="47" t="s">
        <v>63</v>
      </c>
      <c r="D217" s="47"/>
      <c r="E217" s="36"/>
      <c r="F217" s="36"/>
      <c r="G217" s="47" t="s">
        <v>63</v>
      </c>
      <c r="H217" s="47"/>
      <c r="I217" s="36"/>
      <c r="J217" s="36"/>
      <c r="K217" s="47" t="s">
        <v>63</v>
      </c>
      <c r="L217" s="47"/>
      <c r="M217" s="36"/>
      <c r="N217" s="36"/>
      <c r="O217" s="47" t="s">
        <v>63</v>
      </c>
      <c r="P217" s="47"/>
      <c r="Q217" s="36"/>
      <c r="R217" s="36"/>
      <c r="S217" s="36"/>
      <c r="T217" s="36"/>
      <c r="U217" s="36"/>
    </row>
    <row r="218" spans="1:21">
      <c r="A218" s="12"/>
      <c r="B218" s="22"/>
      <c r="C218" s="47"/>
      <c r="D218" s="47"/>
      <c r="E218" s="36"/>
      <c r="F218" s="36"/>
      <c r="G218" s="47"/>
      <c r="H218" s="47"/>
      <c r="I218" s="36"/>
      <c r="J218" s="36"/>
      <c r="K218" s="47"/>
      <c r="L218" s="47"/>
      <c r="M218" s="36"/>
      <c r="N218" s="36"/>
      <c r="O218" s="47"/>
      <c r="P218" s="47"/>
      <c r="Q218" s="36"/>
      <c r="R218" s="36"/>
      <c r="S218" s="36"/>
      <c r="T218" s="36"/>
      <c r="U218" s="36"/>
    </row>
    <row r="219" spans="1:21">
      <c r="A219" s="12"/>
      <c r="B219" s="44" t="s">
        <v>50</v>
      </c>
      <c r="C219" s="44" t="s">
        <v>385</v>
      </c>
      <c r="D219" s="45">
        <v>1932097</v>
      </c>
      <c r="E219" s="42"/>
      <c r="F219" s="42"/>
      <c r="G219" s="44" t="s">
        <v>385</v>
      </c>
      <c r="H219" s="45">
        <v>1933805</v>
      </c>
      <c r="I219" s="42"/>
      <c r="J219" s="42"/>
      <c r="K219" s="44" t="s">
        <v>385</v>
      </c>
      <c r="L219" s="45">
        <v>1361604</v>
      </c>
      <c r="M219" s="42"/>
      <c r="N219" s="42"/>
      <c r="O219" s="44" t="s">
        <v>385</v>
      </c>
      <c r="P219" s="45">
        <v>572201</v>
      </c>
      <c r="Q219" s="42"/>
      <c r="R219" s="42"/>
      <c r="S219" s="44" t="s">
        <v>385</v>
      </c>
      <c r="T219" s="40" t="s">
        <v>386</v>
      </c>
      <c r="U219" s="42"/>
    </row>
    <row r="220" spans="1:21">
      <c r="A220" s="12"/>
      <c r="B220" s="44"/>
      <c r="C220" s="44"/>
      <c r="D220" s="45"/>
      <c r="E220" s="42"/>
      <c r="F220" s="42"/>
      <c r="G220" s="44"/>
      <c r="H220" s="45"/>
      <c r="I220" s="42"/>
      <c r="J220" s="42"/>
      <c r="K220" s="44"/>
      <c r="L220" s="45"/>
      <c r="M220" s="42"/>
      <c r="N220" s="42"/>
      <c r="O220" s="44"/>
      <c r="P220" s="45"/>
      <c r="Q220" s="42"/>
      <c r="R220" s="42"/>
      <c r="S220" s="44"/>
      <c r="T220" s="40"/>
      <c r="U220" s="42"/>
    </row>
    <row r="221" spans="1:21">
      <c r="A221" s="12"/>
      <c r="B221" s="24" t="s">
        <v>1103</v>
      </c>
      <c r="C221" s="46">
        <v>56039</v>
      </c>
      <c r="D221" s="46"/>
      <c r="E221" s="36"/>
      <c r="F221" s="36"/>
      <c r="G221" s="46">
        <v>57986</v>
      </c>
      <c r="H221" s="46"/>
      <c r="I221" s="36"/>
      <c r="J221" s="36"/>
      <c r="K221" s="47" t="s">
        <v>386</v>
      </c>
      <c r="L221" s="47"/>
      <c r="M221" s="36"/>
      <c r="N221" s="36"/>
      <c r="O221" s="46">
        <v>57986</v>
      </c>
      <c r="P221" s="46"/>
      <c r="Q221" s="36"/>
      <c r="R221" s="36"/>
      <c r="S221" s="47" t="s">
        <v>386</v>
      </c>
      <c r="T221" s="47"/>
      <c r="U221" s="36"/>
    </row>
    <row r="222" spans="1:21">
      <c r="A222" s="12"/>
      <c r="B222" s="24"/>
      <c r="C222" s="46"/>
      <c r="D222" s="46"/>
      <c r="E222" s="36"/>
      <c r="F222" s="36"/>
      <c r="G222" s="46"/>
      <c r="H222" s="46"/>
      <c r="I222" s="36"/>
      <c r="J222" s="36"/>
      <c r="K222" s="47"/>
      <c r="L222" s="47"/>
      <c r="M222" s="36"/>
      <c r="N222" s="36"/>
      <c r="O222" s="46"/>
      <c r="P222" s="46"/>
      <c r="Q222" s="36"/>
      <c r="R222" s="36"/>
      <c r="S222" s="47"/>
      <c r="T222" s="47"/>
      <c r="U222" s="36"/>
    </row>
    <row r="223" spans="1:21">
      <c r="A223" s="12"/>
      <c r="B223" s="44" t="s">
        <v>1104</v>
      </c>
      <c r="C223" s="45">
        <v>30097</v>
      </c>
      <c r="D223" s="45"/>
      <c r="E223" s="42"/>
      <c r="F223" s="42"/>
      <c r="G223" s="45">
        <v>31395</v>
      </c>
      <c r="H223" s="45"/>
      <c r="I223" s="42"/>
      <c r="J223" s="42"/>
      <c r="K223" s="40" t="s">
        <v>386</v>
      </c>
      <c r="L223" s="40"/>
      <c r="M223" s="42"/>
      <c r="N223" s="42"/>
      <c r="O223" s="45">
        <v>31395</v>
      </c>
      <c r="P223" s="45"/>
      <c r="Q223" s="42"/>
      <c r="R223" s="42"/>
      <c r="S223" s="40" t="s">
        <v>386</v>
      </c>
      <c r="T223" s="40"/>
      <c r="U223" s="42"/>
    </row>
    <row r="224" spans="1:21">
      <c r="A224" s="12"/>
      <c r="B224" s="44"/>
      <c r="C224" s="45"/>
      <c r="D224" s="45"/>
      <c r="E224" s="42"/>
      <c r="F224" s="42"/>
      <c r="G224" s="45"/>
      <c r="H224" s="45"/>
      <c r="I224" s="42"/>
      <c r="J224" s="42"/>
      <c r="K224" s="40"/>
      <c r="L224" s="40"/>
      <c r="M224" s="42"/>
      <c r="N224" s="42"/>
      <c r="O224" s="45"/>
      <c r="P224" s="45"/>
      <c r="Q224" s="42"/>
      <c r="R224" s="42"/>
      <c r="S224" s="40"/>
      <c r="T224" s="40"/>
      <c r="U224" s="42"/>
    </row>
    <row r="225" spans="1:21">
      <c r="A225" s="12"/>
      <c r="B225" s="24" t="s">
        <v>58</v>
      </c>
      <c r="C225" s="46">
        <v>446842</v>
      </c>
      <c r="D225" s="46"/>
      <c r="E225" s="36"/>
      <c r="F225" s="36"/>
      <c r="G225" s="46">
        <v>446909</v>
      </c>
      <c r="H225" s="46"/>
      <c r="I225" s="36"/>
      <c r="J225" s="36"/>
      <c r="K225" s="46">
        <v>446909</v>
      </c>
      <c r="L225" s="46"/>
      <c r="M225" s="36"/>
      <c r="N225" s="36"/>
      <c r="O225" s="47" t="s">
        <v>386</v>
      </c>
      <c r="P225" s="47"/>
      <c r="Q225" s="36"/>
      <c r="R225" s="36"/>
      <c r="S225" s="47" t="s">
        <v>386</v>
      </c>
      <c r="T225" s="47"/>
      <c r="U225" s="36"/>
    </row>
    <row r="226" spans="1:21">
      <c r="A226" s="12"/>
      <c r="B226" s="24"/>
      <c r="C226" s="46"/>
      <c r="D226" s="46"/>
      <c r="E226" s="36"/>
      <c r="F226" s="36"/>
      <c r="G226" s="46"/>
      <c r="H226" s="46"/>
      <c r="I226" s="36"/>
      <c r="J226" s="36"/>
      <c r="K226" s="46"/>
      <c r="L226" s="46"/>
      <c r="M226" s="36"/>
      <c r="N226" s="36"/>
      <c r="O226" s="47"/>
      <c r="P226" s="47"/>
      <c r="Q226" s="36"/>
      <c r="R226" s="36"/>
      <c r="S226" s="47"/>
      <c r="T226" s="47"/>
      <c r="U226" s="36"/>
    </row>
    <row r="227" spans="1:21">
      <c r="A227" s="12"/>
      <c r="B227" s="44" t="s">
        <v>59</v>
      </c>
      <c r="C227" s="45">
        <v>44024</v>
      </c>
      <c r="D227" s="45"/>
      <c r="E227" s="42"/>
      <c r="F227" s="42"/>
      <c r="G227" s="45">
        <v>44024</v>
      </c>
      <c r="H227" s="45"/>
      <c r="I227" s="42"/>
      <c r="J227" s="42"/>
      <c r="K227" s="40" t="s">
        <v>386</v>
      </c>
      <c r="L227" s="40"/>
      <c r="M227" s="42"/>
      <c r="N227" s="42"/>
      <c r="O227" s="45">
        <v>44024</v>
      </c>
      <c r="P227" s="45"/>
      <c r="Q227" s="42"/>
      <c r="R227" s="42"/>
      <c r="S227" s="40" t="s">
        <v>386</v>
      </c>
      <c r="T227" s="40"/>
      <c r="U227" s="42"/>
    </row>
    <row r="228" spans="1:21">
      <c r="A228" s="12"/>
      <c r="B228" s="44"/>
      <c r="C228" s="45"/>
      <c r="D228" s="45"/>
      <c r="E228" s="42"/>
      <c r="F228" s="42"/>
      <c r="G228" s="45"/>
      <c r="H228" s="45"/>
      <c r="I228" s="42"/>
      <c r="J228" s="42"/>
      <c r="K228" s="40"/>
      <c r="L228" s="40"/>
      <c r="M228" s="42"/>
      <c r="N228" s="42"/>
      <c r="O228" s="45"/>
      <c r="P228" s="45"/>
      <c r="Q228" s="42"/>
      <c r="R228" s="42"/>
      <c r="S228" s="40"/>
      <c r="T228" s="40"/>
      <c r="U228" s="42"/>
    </row>
    <row r="229" spans="1:21">
      <c r="A229" s="12"/>
      <c r="B229" s="24" t="s">
        <v>1105</v>
      </c>
      <c r="C229" s="47">
        <v>537</v>
      </c>
      <c r="D229" s="47"/>
      <c r="E229" s="36"/>
      <c r="F229" s="36"/>
      <c r="G229" s="47">
        <v>537</v>
      </c>
      <c r="H229" s="47"/>
      <c r="I229" s="36"/>
      <c r="J229" s="36"/>
      <c r="K229" s="47">
        <v>537</v>
      </c>
      <c r="L229" s="47"/>
      <c r="M229" s="36"/>
      <c r="N229" s="36"/>
      <c r="O229" s="47" t="s">
        <v>386</v>
      </c>
      <c r="P229" s="47"/>
      <c r="Q229" s="36"/>
      <c r="R229" s="36"/>
      <c r="S229" s="47" t="s">
        <v>386</v>
      </c>
      <c r="T229" s="47"/>
      <c r="U229" s="36"/>
    </row>
    <row r="230" spans="1:21">
      <c r="A230" s="12"/>
      <c r="B230" s="24"/>
      <c r="C230" s="47"/>
      <c r="D230" s="47"/>
      <c r="E230" s="36"/>
      <c r="F230" s="36"/>
      <c r="G230" s="47"/>
      <c r="H230" s="47"/>
      <c r="I230" s="36"/>
      <c r="J230" s="36"/>
      <c r="K230" s="47"/>
      <c r="L230" s="47"/>
      <c r="M230" s="36"/>
      <c r="N230" s="36"/>
      <c r="O230" s="47"/>
      <c r="P230" s="47"/>
      <c r="Q230" s="36"/>
      <c r="R230" s="36"/>
      <c r="S230" s="47"/>
      <c r="T230" s="47"/>
      <c r="U230" s="36"/>
    </row>
    <row r="231" spans="1:21">
      <c r="A231" s="12"/>
      <c r="B231" s="44" t="s">
        <v>1051</v>
      </c>
      <c r="C231" s="45">
        <v>9143</v>
      </c>
      <c r="D231" s="45"/>
      <c r="E231" s="42"/>
      <c r="F231" s="42"/>
      <c r="G231" s="45">
        <v>9143</v>
      </c>
      <c r="H231" s="45"/>
      <c r="I231" s="42"/>
      <c r="J231" s="42"/>
      <c r="K231" s="40" t="s">
        <v>386</v>
      </c>
      <c r="L231" s="40"/>
      <c r="M231" s="42"/>
      <c r="N231" s="42"/>
      <c r="O231" s="45">
        <v>9143</v>
      </c>
      <c r="P231" s="45"/>
      <c r="Q231" s="42"/>
      <c r="R231" s="42"/>
      <c r="S231" s="40" t="s">
        <v>386</v>
      </c>
      <c r="T231" s="40"/>
      <c r="U231" s="42"/>
    </row>
    <row r="232" spans="1:21">
      <c r="A232" s="12"/>
      <c r="B232" s="44"/>
      <c r="C232" s="45"/>
      <c r="D232" s="45"/>
      <c r="E232" s="42"/>
      <c r="F232" s="42"/>
      <c r="G232" s="45"/>
      <c r="H232" s="45"/>
      <c r="I232" s="42"/>
      <c r="J232" s="42"/>
      <c r="K232" s="40"/>
      <c r="L232" s="40"/>
      <c r="M232" s="42"/>
      <c r="N232" s="42"/>
      <c r="O232" s="45"/>
      <c r="P232" s="45"/>
      <c r="Q232" s="42"/>
      <c r="R232" s="42"/>
      <c r="S232" s="40"/>
      <c r="T232" s="40"/>
      <c r="U232" s="42"/>
    </row>
    <row r="233" spans="1:21">
      <c r="A233" s="12"/>
      <c r="B233" s="24" t="s">
        <v>1102</v>
      </c>
      <c r="C233" s="46">
        <v>1140</v>
      </c>
      <c r="D233" s="46"/>
      <c r="E233" s="36"/>
      <c r="F233" s="36"/>
      <c r="G233" s="46">
        <v>1140</v>
      </c>
      <c r="H233" s="46"/>
      <c r="I233" s="36"/>
      <c r="J233" s="36"/>
      <c r="K233" s="47" t="s">
        <v>386</v>
      </c>
      <c r="L233" s="47"/>
      <c r="M233" s="36"/>
      <c r="N233" s="36"/>
      <c r="O233" s="46">
        <v>1140</v>
      </c>
      <c r="P233" s="46"/>
      <c r="Q233" s="36"/>
      <c r="R233" s="36"/>
      <c r="S233" s="47" t="s">
        <v>386</v>
      </c>
      <c r="T233" s="47"/>
      <c r="U233" s="36"/>
    </row>
    <row r="234" spans="1:21">
      <c r="A234" s="12"/>
      <c r="B234" s="24"/>
      <c r="C234" s="46"/>
      <c r="D234" s="46"/>
      <c r="E234" s="36"/>
      <c r="F234" s="36"/>
      <c r="G234" s="46"/>
      <c r="H234" s="46"/>
      <c r="I234" s="36"/>
      <c r="J234" s="36"/>
      <c r="K234" s="47"/>
      <c r="L234" s="47"/>
      <c r="M234" s="36"/>
      <c r="N234" s="36"/>
      <c r="O234" s="46"/>
      <c r="P234" s="46"/>
      <c r="Q234" s="36"/>
      <c r="R234" s="36"/>
      <c r="S234" s="47"/>
      <c r="T234" s="47"/>
      <c r="U234" s="36"/>
    </row>
    <row r="235" spans="1:21">
      <c r="A235" s="12"/>
      <c r="B235" s="24" t="s">
        <v>1106</v>
      </c>
      <c r="C235" s="24"/>
      <c r="D235" s="24"/>
      <c r="E235" s="24"/>
      <c r="F235" s="24"/>
      <c r="G235" s="24"/>
      <c r="H235" s="24"/>
      <c r="I235" s="24"/>
      <c r="J235" s="24"/>
      <c r="K235" s="24"/>
      <c r="L235" s="24"/>
      <c r="M235" s="24"/>
      <c r="N235" s="24"/>
      <c r="O235" s="24"/>
      <c r="P235" s="24"/>
      <c r="Q235" s="24"/>
      <c r="R235" s="24"/>
      <c r="S235" s="24"/>
      <c r="T235" s="24"/>
      <c r="U235" s="24"/>
    </row>
    <row r="236" spans="1:21">
      <c r="A236" s="12"/>
      <c r="B236" s="24" t="s">
        <v>1107</v>
      </c>
      <c r="C236" s="24"/>
      <c r="D236" s="24"/>
      <c r="E236" s="24"/>
      <c r="F236" s="24"/>
      <c r="G236" s="24"/>
      <c r="H236" s="24"/>
      <c r="I236" s="24"/>
      <c r="J236" s="24"/>
      <c r="K236" s="24"/>
      <c r="L236" s="24"/>
      <c r="M236" s="24"/>
      <c r="N236" s="24"/>
      <c r="O236" s="24"/>
      <c r="P236" s="24"/>
      <c r="Q236" s="24"/>
      <c r="R236" s="24"/>
      <c r="S236" s="24"/>
      <c r="T236" s="24"/>
      <c r="U236" s="24"/>
    </row>
    <row r="237" spans="1:21">
      <c r="A237" s="12"/>
      <c r="B237" s="20"/>
      <c r="C237" s="20"/>
      <c r="D237" s="20"/>
      <c r="E237" s="20"/>
      <c r="F237" s="20"/>
      <c r="G237" s="20"/>
      <c r="H237" s="20"/>
      <c r="I237" s="20"/>
      <c r="J237" s="20"/>
      <c r="K237" s="20"/>
      <c r="L237" s="20"/>
      <c r="M237" s="20"/>
      <c r="N237" s="20"/>
      <c r="O237" s="20"/>
      <c r="P237" s="20"/>
      <c r="Q237" s="20"/>
      <c r="R237" s="20"/>
      <c r="S237" s="20"/>
      <c r="T237" s="20"/>
      <c r="U237" s="20"/>
    </row>
    <row r="238" spans="1:21">
      <c r="A238" s="12"/>
      <c r="B238" s="15"/>
      <c r="C238" s="15"/>
      <c r="D238" s="15"/>
      <c r="E238" s="15"/>
      <c r="F238" s="15"/>
      <c r="G238" s="15"/>
      <c r="H238" s="15"/>
      <c r="I238" s="15"/>
      <c r="J238" s="15"/>
      <c r="K238" s="15"/>
      <c r="L238" s="15"/>
      <c r="M238" s="15"/>
      <c r="N238" s="15"/>
      <c r="O238" s="15"/>
      <c r="P238" s="15"/>
      <c r="Q238" s="15"/>
      <c r="R238" s="15"/>
      <c r="S238" s="15"/>
      <c r="T238" s="15"/>
      <c r="U238" s="15"/>
    </row>
    <row r="239" spans="1:21">
      <c r="A239" s="12"/>
      <c r="B239" s="22" t="s">
        <v>63</v>
      </c>
      <c r="C239" s="37" t="s">
        <v>1095</v>
      </c>
      <c r="D239" s="37"/>
      <c r="E239" s="37"/>
      <c r="F239" s="36"/>
      <c r="G239" s="37" t="s">
        <v>412</v>
      </c>
      <c r="H239" s="37"/>
      <c r="I239" s="37"/>
      <c r="J239" s="36"/>
      <c r="K239" s="94" t="s">
        <v>1042</v>
      </c>
      <c r="L239" s="94"/>
      <c r="M239" s="94"/>
      <c r="N239" s="36"/>
      <c r="O239" s="94" t="s">
        <v>1096</v>
      </c>
      <c r="P239" s="94"/>
      <c r="Q239" s="94"/>
      <c r="R239" s="36"/>
      <c r="S239" s="94" t="s">
        <v>1097</v>
      </c>
      <c r="T239" s="94"/>
      <c r="U239" s="94"/>
    </row>
    <row r="240" spans="1:21" ht="15.75" thickBot="1">
      <c r="A240" s="12"/>
      <c r="B240" s="22"/>
      <c r="C240" s="38"/>
      <c r="D240" s="38"/>
      <c r="E240" s="38"/>
      <c r="F240" s="36"/>
      <c r="G240" s="38"/>
      <c r="H240" s="38"/>
      <c r="I240" s="38"/>
      <c r="J240" s="36"/>
      <c r="K240" s="95" t="s">
        <v>1043</v>
      </c>
      <c r="L240" s="95"/>
      <c r="M240" s="95"/>
      <c r="N240" s="36"/>
      <c r="O240" s="95" t="s">
        <v>1045</v>
      </c>
      <c r="P240" s="95"/>
      <c r="Q240" s="95"/>
      <c r="R240" s="36"/>
      <c r="S240" s="95" t="s">
        <v>1047</v>
      </c>
      <c r="T240" s="95"/>
      <c r="U240" s="95"/>
    </row>
    <row r="241" spans="1:21">
      <c r="A241" s="12"/>
      <c r="B241" s="155" t="s">
        <v>1048</v>
      </c>
      <c r="C241" s="41" t="s">
        <v>63</v>
      </c>
      <c r="D241" s="41"/>
      <c r="E241" s="43"/>
      <c r="F241" s="42"/>
      <c r="G241" s="41" t="s">
        <v>63</v>
      </c>
      <c r="H241" s="41"/>
      <c r="I241" s="43"/>
      <c r="J241" s="42"/>
      <c r="K241" s="41" t="s">
        <v>63</v>
      </c>
      <c r="L241" s="41"/>
      <c r="M241" s="43"/>
      <c r="N241" s="42"/>
      <c r="O241" s="41" t="s">
        <v>63</v>
      </c>
      <c r="P241" s="41"/>
      <c r="Q241" s="43"/>
      <c r="R241" s="42"/>
      <c r="S241" s="43"/>
      <c r="T241" s="43"/>
      <c r="U241" s="43"/>
    </row>
    <row r="242" spans="1:21">
      <c r="A242" s="12"/>
      <c r="B242" s="155"/>
      <c r="C242" s="40"/>
      <c r="D242" s="40"/>
      <c r="E242" s="42"/>
      <c r="F242" s="42"/>
      <c r="G242" s="40"/>
      <c r="H242" s="40"/>
      <c r="I242" s="42"/>
      <c r="J242" s="42"/>
      <c r="K242" s="40"/>
      <c r="L242" s="40"/>
      <c r="M242" s="42"/>
      <c r="N242" s="42"/>
      <c r="O242" s="40"/>
      <c r="P242" s="40"/>
      <c r="Q242" s="42"/>
      <c r="R242" s="42"/>
      <c r="S242" s="42"/>
      <c r="T242" s="42"/>
      <c r="U242" s="42"/>
    </row>
    <row r="243" spans="1:21">
      <c r="A243" s="12"/>
      <c r="B243" s="24" t="s">
        <v>32</v>
      </c>
      <c r="C243" s="24" t="s">
        <v>385</v>
      </c>
      <c r="D243" s="46">
        <v>51355</v>
      </c>
      <c r="E243" s="36"/>
      <c r="F243" s="36"/>
      <c r="G243" s="24" t="s">
        <v>385</v>
      </c>
      <c r="H243" s="46">
        <v>51355</v>
      </c>
      <c r="I243" s="36"/>
      <c r="J243" s="36"/>
      <c r="K243" s="24" t="s">
        <v>385</v>
      </c>
      <c r="L243" s="46">
        <v>51355</v>
      </c>
      <c r="M243" s="36"/>
      <c r="N243" s="36"/>
      <c r="O243" s="24" t="s">
        <v>385</v>
      </c>
      <c r="P243" s="47" t="s">
        <v>386</v>
      </c>
      <c r="Q243" s="36"/>
      <c r="R243" s="36"/>
      <c r="S243" s="24" t="s">
        <v>385</v>
      </c>
      <c r="T243" s="47" t="s">
        <v>386</v>
      </c>
      <c r="U243" s="36"/>
    </row>
    <row r="244" spans="1:21">
      <c r="A244" s="12"/>
      <c r="B244" s="24"/>
      <c r="C244" s="24"/>
      <c r="D244" s="46"/>
      <c r="E244" s="36"/>
      <c r="F244" s="36"/>
      <c r="G244" s="24"/>
      <c r="H244" s="46"/>
      <c r="I244" s="36"/>
      <c r="J244" s="36"/>
      <c r="K244" s="24"/>
      <c r="L244" s="46"/>
      <c r="M244" s="36"/>
      <c r="N244" s="36"/>
      <c r="O244" s="24"/>
      <c r="P244" s="47"/>
      <c r="Q244" s="36"/>
      <c r="R244" s="36"/>
      <c r="S244" s="24"/>
      <c r="T244" s="47"/>
      <c r="U244" s="36"/>
    </row>
    <row r="245" spans="1:21">
      <c r="A245" s="12"/>
      <c r="B245" s="44" t="s">
        <v>1098</v>
      </c>
      <c r="C245" s="45">
        <v>808477</v>
      </c>
      <c r="D245" s="45"/>
      <c r="E245" s="42"/>
      <c r="F245" s="42"/>
      <c r="G245" s="45">
        <v>808477</v>
      </c>
      <c r="H245" s="45"/>
      <c r="I245" s="42"/>
      <c r="J245" s="42"/>
      <c r="K245" s="40" t="s">
        <v>386</v>
      </c>
      <c r="L245" s="40"/>
      <c r="M245" s="42"/>
      <c r="N245" s="42"/>
      <c r="O245" s="45">
        <v>808477</v>
      </c>
      <c r="P245" s="45"/>
      <c r="Q245" s="42"/>
      <c r="R245" s="42"/>
      <c r="S245" s="40" t="s">
        <v>386</v>
      </c>
      <c r="T245" s="40"/>
      <c r="U245" s="42"/>
    </row>
    <row r="246" spans="1:21">
      <c r="A246" s="12"/>
      <c r="B246" s="44"/>
      <c r="C246" s="45"/>
      <c r="D246" s="45"/>
      <c r="E246" s="42"/>
      <c r="F246" s="42"/>
      <c r="G246" s="45"/>
      <c r="H246" s="45"/>
      <c r="I246" s="42"/>
      <c r="J246" s="42"/>
      <c r="K246" s="40"/>
      <c r="L246" s="40"/>
      <c r="M246" s="42"/>
      <c r="N246" s="42"/>
      <c r="O246" s="45"/>
      <c r="P246" s="45"/>
      <c r="Q246" s="42"/>
      <c r="R246" s="42"/>
      <c r="S246" s="40"/>
      <c r="T246" s="40"/>
      <c r="U246" s="42"/>
    </row>
    <row r="247" spans="1:21">
      <c r="A247" s="12"/>
      <c r="B247" s="24" t="s">
        <v>1100</v>
      </c>
      <c r="C247" s="46">
        <v>19724</v>
      </c>
      <c r="D247" s="46"/>
      <c r="E247" s="36"/>
      <c r="F247" s="36"/>
      <c r="G247" s="46">
        <v>19724</v>
      </c>
      <c r="H247" s="46"/>
      <c r="I247" s="36"/>
      <c r="J247" s="36"/>
      <c r="K247" s="46">
        <v>19724</v>
      </c>
      <c r="L247" s="46"/>
      <c r="M247" s="36"/>
      <c r="N247" s="36"/>
      <c r="O247" s="47" t="s">
        <v>386</v>
      </c>
      <c r="P247" s="47"/>
      <c r="Q247" s="36"/>
      <c r="R247" s="36"/>
      <c r="S247" s="47" t="s">
        <v>386</v>
      </c>
      <c r="T247" s="47"/>
      <c r="U247" s="36"/>
    </row>
    <row r="248" spans="1:21">
      <c r="A248" s="12"/>
      <c r="B248" s="24"/>
      <c r="C248" s="46"/>
      <c r="D248" s="46"/>
      <c r="E248" s="36"/>
      <c r="F248" s="36"/>
      <c r="G248" s="46"/>
      <c r="H248" s="46"/>
      <c r="I248" s="36"/>
      <c r="J248" s="36"/>
      <c r="K248" s="46"/>
      <c r="L248" s="46"/>
      <c r="M248" s="36"/>
      <c r="N248" s="36"/>
      <c r="O248" s="47"/>
      <c r="P248" s="47"/>
      <c r="Q248" s="36"/>
      <c r="R248" s="36"/>
      <c r="S248" s="47"/>
      <c r="T248" s="47"/>
      <c r="U248" s="36"/>
    </row>
    <row r="249" spans="1:21">
      <c r="A249" s="12"/>
      <c r="B249" s="44" t="s">
        <v>38</v>
      </c>
      <c r="C249" s="45">
        <v>2488</v>
      </c>
      <c r="D249" s="45"/>
      <c r="E249" s="42"/>
      <c r="F249" s="42"/>
      <c r="G249" s="45">
        <v>2488</v>
      </c>
      <c r="H249" s="45"/>
      <c r="I249" s="42"/>
      <c r="J249" s="42"/>
      <c r="K249" s="45">
        <v>2488</v>
      </c>
      <c r="L249" s="45"/>
      <c r="M249" s="42"/>
      <c r="N249" s="42"/>
      <c r="O249" s="40" t="s">
        <v>386</v>
      </c>
      <c r="P249" s="40"/>
      <c r="Q249" s="42"/>
      <c r="R249" s="42"/>
      <c r="S249" s="40" t="s">
        <v>386</v>
      </c>
      <c r="T249" s="40"/>
      <c r="U249" s="42"/>
    </row>
    <row r="250" spans="1:21">
      <c r="A250" s="12"/>
      <c r="B250" s="44"/>
      <c r="C250" s="45"/>
      <c r="D250" s="45"/>
      <c r="E250" s="42"/>
      <c r="F250" s="42"/>
      <c r="G250" s="45"/>
      <c r="H250" s="45"/>
      <c r="I250" s="42"/>
      <c r="J250" s="42"/>
      <c r="K250" s="45"/>
      <c r="L250" s="45"/>
      <c r="M250" s="42"/>
      <c r="N250" s="42"/>
      <c r="O250" s="40"/>
      <c r="P250" s="40"/>
      <c r="Q250" s="42"/>
      <c r="R250" s="42"/>
      <c r="S250" s="40"/>
      <c r="T250" s="40"/>
      <c r="U250" s="42"/>
    </row>
    <row r="251" spans="1:21">
      <c r="A251" s="12"/>
      <c r="B251" s="24" t="s">
        <v>454</v>
      </c>
      <c r="C251" s="46">
        <v>563425</v>
      </c>
      <c r="D251" s="46"/>
      <c r="E251" s="36"/>
      <c r="F251" s="36"/>
      <c r="G251" s="46">
        <v>577153</v>
      </c>
      <c r="H251" s="46"/>
      <c r="I251" s="36"/>
      <c r="J251" s="36"/>
      <c r="K251" s="47" t="s">
        <v>386</v>
      </c>
      <c r="L251" s="47"/>
      <c r="M251" s="36"/>
      <c r="N251" s="36"/>
      <c r="O251" s="47" t="s">
        <v>386</v>
      </c>
      <c r="P251" s="47"/>
      <c r="Q251" s="36"/>
      <c r="R251" s="36"/>
      <c r="S251" s="46">
        <v>577153</v>
      </c>
      <c r="T251" s="46"/>
      <c r="U251" s="36"/>
    </row>
    <row r="252" spans="1:21">
      <c r="A252" s="12"/>
      <c r="B252" s="24"/>
      <c r="C252" s="46"/>
      <c r="D252" s="46"/>
      <c r="E252" s="36"/>
      <c r="F252" s="36"/>
      <c r="G252" s="46"/>
      <c r="H252" s="46"/>
      <c r="I252" s="36"/>
      <c r="J252" s="36"/>
      <c r="K252" s="47"/>
      <c r="L252" s="47"/>
      <c r="M252" s="36"/>
      <c r="N252" s="36"/>
      <c r="O252" s="47"/>
      <c r="P252" s="47"/>
      <c r="Q252" s="36"/>
      <c r="R252" s="36"/>
      <c r="S252" s="46"/>
      <c r="T252" s="46"/>
      <c r="U252" s="36"/>
    </row>
    <row r="253" spans="1:21">
      <c r="A253" s="12"/>
      <c r="B253" s="44" t="s">
        <v>455</v>
      </c>
      <c r="C253" s="45">
        <v>536107</v>
      </c>
      <c r="D253" s="45"/>
      <c r="E253" s="42"/>
      <c r="F253" s="42"/>
      <c r="G253" s="45">
        <v>535961</v>
      </c>
      <c r="H253" s="45"/>
      <c r="I253" s="42"/>
      <c r="J253" s="42"/>
      <c r="K253" s="40" t="s">
        <v>386</v>
      </c>
      <c r="L253" s="40"/>
      <c r="M253" s="42"/>
      <c r="N253" s="42"/>
      <c r="O253" s="40" t="s">
        <v>386</v>
      </c>
      <c r="P253" s="40"/>
      <c r="Q253" s="42"/>
      <c r="R253" s="42"/>
      <c r="S253" s="45">
        <v>535961</v>
      </c>
      <c r="T253" s="45"/>
      <c r="U253" s="42"/>
    </row>
    <row r="254" spans="1:21">
      <c r="A254" s="12"/>
      <c r="B254" s="44"/>
      <c r="C254" s="45"/>
      <c r="D254" s="45"/>
      <c r="E254" s="42"/>
      <c r="F254" s="42"/>
      <c r="G254" s="45"/>
      <c r="H254" s="45"/>
      <c r="I254" s="42"/>
      <c r="J254" s="42"/>
      <c r="K254" s="40"/>
      <c r="L254" s="40"/>
      <c r="M254" s="42"/>
      <c r="N254" s="42"/>
      <c r="O254" s="40"/>
      <c r="P254" s="40"/>
      <c r="Q254" s="42"/>
      <c r="R254" s="42"/>
      <c r="S254" s="45"/>
      <c r="T254" s="45"/>
      <c r="U254" s="42"/>
    </row>
    <row r="255" spans="1:21">
      <c r="A255" s="12"/>
      <c r="B255" s="24" t="s">
        <v>456</v>
      </c>
      <c r="C255" s="46">
        <v>172105</v>
      </c>
      <c r="D255" s="46"/>
      <c r="E255" s="36"/>
      <c r="F255" s="36"/>
      <c r="G255" s="46">
        <v>171432</v>
      </c>
      <c r="H255" s="46"/>
      <c r="I255" s="36"/>
      <c r="J255" s="36"/>
      <c r="K255" s="47" t="s">
        <v>386</v>
      </c>
      <c r="L255" s="47"/>
      <c r="M255" s="36"/>
      <c r="N255" s="36"/>
      <c r="O255" s="47" t="s">
        <v>386</v>
      </c>
      <c r="P255" s="47"/>
      <c r="Q255" s="36"/>
      <c r="R255" s="36"/>
      <c r="S255" s="46">
        <v>171432</v>
      </c>
      <c r="T255" s="46"/>
      <c r="U255" s="36"/>
    </row>
    <row r="256" spans="1:21">
      <c r="A256" s="12"/>
      <c r="B256" s="24"/>
      <c r="C256" s="46"/>
      <c r="D256" s="46"/>
      <c r="E256" s="36"/>
      <c r="F256" s="36"/>
      <c r="G256" s="46"/>
      <c r="H256" s="46"/>
      <c r="I256" s="36"/>
      <c r="J256" s="36"/>
      <c r="K256" s="47"/>
      <c r="L256" s="47"/>
      <c r="M256" s="36"/>
      <c r="N256" s="36"/>
      <c r="O256" s="47"/>
      <c r="P256" s="47"/>
      <c r="Q256" s="36"/>
      <c r="R256" s="36"/>
      <c r="S256" s="46"/>
      <c r="T256" s="46"/>
      <c r="U256" s="36"/>
    </row>
    <row r="257" spans="1:21">
      <c r="A257" s="12"/>
      <c r="B257" s="44" t="s">
        <v>457</v>
      </c>
      <c r="C257" s="45">
        <v>269888</v>
      </c>
      <c r="D257" s="45"/>
      <c r="E257" s="42"/>
      <c r="F257" s="42"/>
      <c r="G257" s="45">
        <v>271041</v>
      </c>
      <c r="H257" s="45"/>
      <c r="I257" s="42"/>
      <c r="J257" s="42"/>
      <c r="K257" s="40" t="s">
        <v>386</v>
      </c>
      <c r="L257" s="40"/>
      <c r="M257" s="42"/>
      <c r="N257" s="42"/>
      <c r="O257" s="40" t="s">
        <v>386</v>
      </c>
      <c r="P257" s="40"/>
      <c r="Q257" s="42"/>
      <c r="R257" s="42"/>
      <c r="S257" s="45">
        <v>271041</v>
      </c>
      <c r="T257" s="45"/>
      <c r="U257" s="42"/>
    </row>
    <row r="258" spans="1:21">
      <c r="A258" s="12"/>
      <c r="B258" s="44"/>
      <c r="C258" s="45"/>
      <c r="D258" s="45"/>
      <c r="E258" s="42"/>
      <c r="F258" s="42"/>
      <c r="G258" s="45"/>
      <c r="H258" s="45"/>
      <c r="I258" s="42"/>
      <c r="J258" s="42"/>
      <c r="K258" s="40"/>
      <c r="L258" s="40"/>
      <c r="M258" s="42"/>
      <c r="N258" s="42"/>
      <c r="O258" s="40"/>
      <c r="P258" s="40"/>
      <c r="Q258" s="42"/>
      <c r="R258" s="42"/>
      <c r="S258" s="45"/>
      <c r="T258" s="45"/>
      <c r="U258" s="42"/>
    </row>
    <row r="259" spans="1:21">
      <c r="A259" s="12"/>
      <c r="B259" s="24" t="s">
        <v>458</v>
      </c>
      <c r="C259" s="46">
        <v>17287</v>
      </c>
      <c r="D259" s="46"/>
      <c r="E259" s="36"/>
      <c r="F259" s="36"/>
      <c r="G259" s="46">
        <v>17662</v>
      </c>
      <c r="H259" s="46"/>
      <c r="I259" s="36"/>
      <c r="J259" s="36"/>
      <c r="K259" s="47" t="s">
        <v>386</v>
      </c>
      <c r="L259" s="47"/>
      <c r="M259" s="36"/>
      <c r="N259" s="36"/>
      <c r="O259" s="47" t="s">
        <v>386</v>
      </c>
      <c r="P259" s="47"/>
      <c r="Q259" s="36"/>
      <c r="R259" s="36"/>
      <c r="S259" s="46">
        <v>17662</v>
      </c>
      <c r="T259" s="46"/>
      <c r="U259" s="36"/>
    </row>
    <row r="260" spans="1:21">
      <c r="A260" s="12"/>
      <c r="B260" s="24"/>
      <c r="C260" s="46"/>
      <c r="D260" s="46"/>
      <c r="E260" s="36"/>
      <c r="F260" s="36"/>
      <c r="G260" s="46"/>
      <c r="H260" s="46"/>
      <c r="I260" s="36"/>
      <c r="J260" s="36"/>
      <c r="K260" s="47"/>
      <c r="L260" s="47"/>
      <c r="M260" s="36"/>
      <c r="N260" s="36"/>
      <c r="O260" s="47"/>
      <c r="P260" s="47"/>
      <c r="Q260" s="36"/>
      <c r="R260" s="36"/>
      <c r="S260" s="46"/>
      <c r="T260" s="46"/>
      <c r="U260" s="36"/>
    </row>
    <row r="261" spans="1:21">
      <c r="A261" s="12"/>
      <c r="B261" s="44" t="s">
        <v>1064</v>
      </c>
      <c r="C261" s="40">
        <v>726</v>
      </c>
      <c r="D261" s="40"/>
      <c r="E261" s="42"/>
      <c r="F261" s="42"/>
      <c r="G261" s="45">
        <v>1494</v>
      </c>
      <c r="H261" s="45"/>
      <c r="I261" s="42"/>
      <c r="J261" s="42"/>
      <c r="K261" s="40" t="s">
        <v>386</v>
      </c>
      <c r="L261" s="40"/>
      <c r="M261" s="42"/>
      <c r="N261" s="42"/>
      <c r="O261" s="45">
        <v>1494</v>
      </c>
      <c r="P261" s="45"/>
      <c r="Q261" s="42"/>
      <c r="R261" s="42"/>
      <c r="S261" s="40" t="s">
        <v>386</v>
      </c>
      <c r="T261" s="40"/>
      <c r="U261" s="42"/>
    </row>
    <row r="262" spans="1:21">
      <c r="A262" s="12"/>
      <c r="B262" s="44"/>
      <c r="C262" s="40"/>
      <c r="D262" s="40"/>
      <c r="E262" s="42"/>
      <c r="F262" s="42"/>
      <c r="G262" s="45"/>
      <c r="H262" s="45"/>
      <c r="I262" s="42"/>
      <c r="J262" s="42"/>
      <c r="K262" s="40"/>
      <c r="L262" s="40"/>
      <c r="M262" s="42"/>
      <c r="N262" s="42"/>
      <c r="O262" s="45"/>
      <c r="P262" s="45"/>
      <c r="Q262" s="42"/>
      <c r="R262" s="42"/>
      <c r="S262" s="40"/>
      <c r="T262" s="40"/>
      <c r="U262" s="42"/>
    </row>
    <row r="263" spans="1:21">
      <c r="A263" s="12"/>
      <c r="B263" s="24" t="s">
        <v>46</v>
      </c>
      <c r="C263" s="46">
        <v>5808</v>
      </c>
      <c r="D263" s="46"/>
      <c r="E263" s="36"/>
      <c r="F263" s="36"/>
      <c r="G263" s="46">
        <v>5808</v>
      </c>
      <c r="H263" s="46"/>
      <c r="I263" s="36"/>
      <c r="J263" s="36"/>
      <c r="K263" s="47" t="s">
        <v>386</v>
      </c>
      <c r="L263" s="47"/>
      <c r="M263" s="36"/>
      <c r="N263" s="36"/>
      <c r="O263" s="46">
        <v>5808</v>
      </c>
      <c r="P263" s="46"/>
      <c r="Q263" s="36"/>
      <c r="R263" s="36"/>
      <c r="S263" s="47" t="s">
        <v>386</v>
      </c>
      <c r="T263" s="47"/>
      <c r="U263" s="36"/>
    </row>
    <row r="264" spans="1:21">
      <c r="A264" s="12"/>
      <c r="B264" s="24"/>
      <c r="C264" s="46"/>
      <c r="D264" s="46"/>
      <c r="E264" s="36"/>
      <c r="F264" s="36"/>
      <c r="G264" s="46"/>
      <c r="H264" s="46"/>
      <c r="I264" s="36"/>
      <c r="J264" s="36"/>
      <c r="K264" s="47"/>
      <c r="L264" s="47"/>
      <c r="M264" s="36"/>
      <c r="N264" s="36"/>
      <c r="O264" s="46"/>
      <c r="P264" s="46"/>
      <c r="Q264" s="36"/>
      <c r="R264" s="36"/>
      <c r="S264" s="47"/>
      <c r="T264" s="47"/>
      <c r="U264" s="36"/>
    </row>
    <row r="265" spans="1:21">
      <c r="A265" s="12"/>
      <c r="B265" s="44" t="s">
        <v>1101</v>
      </c>
      <c r="C265" s="45">
        <v>1331</v>
      </c>
      <c r="D265" s="45"/>
      <c r="E265" s="42"/>
      <c r="F265" s="42"/>
      <c r="G265" s="45">
        <v>1331</v>
      </c>
      <c r="H265" s="45"/>
      <c r="I265" s="42"/>
      <c r="J265" s="42"/>
      <c r="K265" s="40" t="s">
        <v>386</v>
      </c>
      <c r="L265" s="40"/>
      <c r="M265" s="42"/>
      <c r="N265" s="42"/>
      <c r="O265" s="40" t="s">
        <v>386</v>
      </c>
      <c r="P265" s="40"/>
      <c r="Q265" s="42"/>
      <c r="R265" s="42"/>
      <c r="S265" s="45">
        <v>1331</v>
      </c>
      <c r="T265" s="45"/>
      <c r="U265" s="42"/>
    </row>
    <row r="266" spans="1:21">
      <c r="A266" s="12"/>
      <c r="B266" s="44"/>
      <c r="C266" s="45"/>
      <c r="D266" s="45"/>
      <c r="E266" s="42"/>
      <c r="F266" s="42"/>
      <c r="G266" s="45"/>
      <c r="H266" s="45"/>
      <c r="I266" s="42"/>
      <c r="J266" s="42"/>
      <c r="K266" s="40"/>
      <c r="L266" s="40"/>
      <c r="M266" s="42"/>
      <c r="N266" s="42"/>
      <c r="O266" s="40"/>
      <c r="P266" s="40"/>
      <c r="Q266" s="42"/>
      <c r="R266" s="42"/>
      <c r="S266" s="45"/>
      <c r="T266" s="45"/>
      <c r="U266" s="42"/>
    </row>
    <row r="267" spans="1:21">
      <c r="A267" s="12"/>
      <c r="B267" s="24" t="s">
        <v>1102</v>
      </c>
      <c r="C267" s="47">
        <v>114</v>
      </c>
      <c r="D267" s="47"/>
      <c r="E267" s="36"/>
      <c r="F267" s="36"/>
      <c r="G267" s="47">
        <v>114</v>
      </c>
      <c r="H267" s="47"/>
      <c r="I267" s="36"/>
      <c r="J267" s="36"/>
      <c r="K267" s="47" t="s">
        <v>386</v>
      </c>
      <c r="L267" s="47"/>
      <c r="M267" s="36"/>
      <c r="N267" s="36"/>
      <c r="O267" s="47">
        <v>114</v>
      </c>
      <c r="P267" s="47"/>
      <c r="Q267" s="36"/>
      <c r="R267" s="36"/>
      <c r="S267" s="47" t="s">
        <v>386</v>
      </c>
      <c r="T267" s="47"/>
      <c r="U267" s="36"/>
    </row>
    <row r="268" spans="1:21">
      <c r="A268" s="12"/>
      <c r="B268" s="24"/>
      <c r="C268" s="47"/>
      <c r="D268" s="47"/>
      <c r="E268" s="36"/>
      <c r="F268" s="36"/>
      <c r="G268" s="47"/>
      <c r="H268" s="47"/>
      <c r="I268" s="36"/>
      <c r="J268" s="36"/>
      <c r="K268" s="47"/>
      <c r="L268" s="47"/>
      <c r="M268" s="36"/>
      <c r="N268" s="36"/>
      <c r="O268" s="47"/>
      <c r="P268" s="47"/>
      <c r="Q268" s="36"/>
      <c r="R268" s="36"/>
      <c r="S268" s="47"/>
      <c r="T268" s="47"/>
      <c r="U268" s="36"/>
    </row>
    <row r="269" spans="1:21">
      <c r="A269" s="12"/>
      <c r="B269" s="155" t="s">
        <v>1050</v>
      </c>
      <c r="C269" s="40" t="s">
        <v>63</v>
      </c>
      <c r="D269" s="40"/>
      <c r="E269" s="42"/>
      <c r="F269" s="42"/>
      <c r="G269" s="40" t="s">
        <v>63</v>
      </c>
      <c r="H269" s="40"/>
      <c r="I269" s="42"/>
      <c r="J269" s="42"/>
      <c r="K269" s="40" t="s">
        <v>63</v>
      </c>
      <c r="L269" s="40"/>
      <c r="M269" s="42"/>
      <c r="N269" s="42"/>
      <c r="O269" s="40" t="s">
        <v>63</v>
      </c>
      <c r="P269" s="40"/>
      <c r="Q269" s="42"/>
      <c r="R269" s="42"/>
      <c r="S269" s="42"/>
      <c r="T269" s="42"/>
      <c r="U269" s="42"/>
    </row>
    <row r="270" spans="1:21">
      <c r="A270" s="12"/>
      <c r="B270" s="155"/>
      <c r="C270" s="40"/>
      <c r="D270" s="40"/>
      <c r="E270" s="42"/>
      <c r="F270" s="42"/>
      <c r="G270" s="40"/>
      <c r="H270" s="40"/>
      <c r="I270" s="42"/>
      <c r="J270" s="42"/>
      <c r="K270" s="40"/>
      <c r="L270" s="40"/>
      <c r="M270" s="42"/>
      <c r="N270" s="42"/>
      <c r="O270" s="40"/>
      <c r="P270" s="40"/>
      <c r="Q270" s="42"/>
      <c r="R270" s="42"/>
      <c r="S270" s="42"/>
      <c r="T270" s="42"/>
      <c r="U270" s="42"/>
    </row>
    <row r="271" spans="1:21">
      <c r="A271" s="12"/>
      <c r="B271" s="24" t="s">
        <v>50</v>
      </c>
      <c r="C271" s="24" t="s">
        <v>385</v>
      </c>
      <c r="D271" s="46">
        <v>1813824</v>
      </c>
      <c r="E271" s="36"/>
      <c r="F271" s="36"/>
      <c r="G271" s="24" t="s">
        <v>385</v>
      </c>
      <c r="H271" s="46">
        <v>1817199</v>
      </c>
      <c r="I271" s="36"/>
      <c r="J271" s="36"/>
      <c r="K271" s="24" t="s">
        <v>385</v>
      </c>
      <c r="L271" s="46">
        <v>1324221</v>
      </c>
      <c r="M271" s="36"/>
      <c r="N271" s="36"/>
      <c r="O271" s="24" t="s">
        <v>385</v>
      </c>
      <c r="P271" s="46">
        <v>492978</v>
      </c>
      <c r="Q271" s="36"/>
      <c r="R271" s="36"/>
      <c r="S271" s="24" t="s">
        <v>385</v>
      </c>
      <c r="T271" s="47" t="s">
        <v>386</v>
      </c>
      <c r="U271" s="36"/>
    </row>
    <row r="272" spans="1:21">
      <c r="A272" s="12"/>
      <c r="B272" s="24"/>
      <c r="C272" s="24"/>
      <c r="D272" s="46"/>
      <c r="E272" s="36"/>
      <c r="F272" s="36"/>
      <c r="G272" s="24"/>
      <c r="H272" s="46"/>
      <c r="I272" s="36"/>
      <c r="J272" s="36"/>
      <c r="K272" s="24"/>
      <c r="L272" s="46"/>
      <c r="M272" s="36"/>
      <c r="N272" s="36"/>
      <c r="O272" s="24"/>
      <c r="P272" s="46"/>
      <c r="Q272" s="36"/>
      <c r="R272" s="36"/>
      <c r="S272" s="24"/>
      <c r="T272" s="47"/>
      <c r="U272" s="36"/>
    </row>
    <row r="273" spans="1:21">
      <c r="A273" s="12"/>
      <c r="B273" s="44" t="s">
        <v>1103</v>
      </c>
      <c r="C273" s="45">
        <v>56112</v>
      </c>
      <c r="D273" s="45"/>
      <c r="E273" s="42"/>
      <c r="F273" s="42"/>
      <c r="G273" s="45">
        <v>59118</v>
      </c>
      <c r="H273" s="45"/>
      <c r="I273" s="42"/>
      <c r="J273" s="42"/>
      <c r="K273" s="40" t="s">
        <v>386</v>
      </c>
      <c r="L273" s="40"/>
      <c r="M273" s="42"/>
      <c r="N273" s="42"/>
      <c r="O273" s="45">
        <v>59118</v>
      </c>
      <c r="P273" s="45"/>
      <c r="Q273" s="42"/>
      <c r="R273" s="42"/>
      <c r="S273" s="40" t="s">
        <v>386</v>
      </c>
      <c r="T273" s="40"/>
      <c r="U273" s="42"/>
    </row>
    <row r="274" spans="1:21">
      <c r="A274" s="12"/>
      <c r="B274" s="44"/>
      <c r="C274" s="45"/>
      <c r="D274" s="45"/>
      <c r="E274" s="42"/>
      <c r="F274" s="42"/>
      <c r="G274" s="45"/>
      <c r="H274" s="45"/>
      <c r="I274" s="42"/>
      <c r="J274" s="42"/>
      <c r="K274" s="40"/>
      <c r="L274" s="40"/>
      <c r="M274" s="42"/>
      <c r="N274" s="42"/>
      <c r="O274" s="45"/>
      <c r="P274" s="45"/>
      <c r="Q274" s="42"/>
      <c r="R274" s="42"/>
      <c r="S274" s="40"/>
      <c r="T274" s="40"/>
      <c r="U274" s="42"/>
    </row>
    <row r="275" spans="1:21">
      <c r="A275" s="12"/>
      <c r="B275" s="24" t="s">
        <v>1104</v>
      </c>
      <c r="C275" s="46">
        <v>30142</v>
      </c>
      <c r="D275" s="46"/>
      <c r="E275" s="36"/>
      <c r="F275" s="36"/>
      <c r="G275" s="46">
        <v>32038</v>
      </c>
      <c r="H275" s="46"/>
      <c r="I275" s="36"/>
      <c r="J275" s="36"/>
      <c r="K275" s="47" t="s">
        <v>386</v>
      </c>
      <c r="L275" s="47"/>
      <c r="M275" s="36"/>
      <c r="N275" s="36"/>
      <c r="O275" s="46">
        <v>32038</v>
      </c>
      <c r="P275" s="46"/>
      <c r="Q275" s="36"/>
      <c r="R275" s="36"/>
      <c r="S275" s="47" t="s">
        <v>386</v>
      </c>
      <c r="T275" s="47"/>
      <c r="U275" s="36"/>
    </row>
    <row r="276" spans="1:21">
      <c r="A276" s="12"/>
      <c r="B276" s="24"/>
      <c r="C276" s="46"/>
      <c r="D276" s="46"/>
      <c r="E276" s="36"/>
      <c r="F276" s="36"/>
      <c r="G276" s="46"/>
      <c r="H276" s="46"/>
      <c r="I276" s="36"/>
      <c r="J276" s="36"/>
      <c r="K276" s="47"/>
      <c r="L276" s="47"/>
      <c r="M276" s="36"/>
      <c r="N276" s="36"/>
      <c r="O276" s="46"/>
      <c r="P276" s="46"/>
      <c r="Q276" s="36"/>
      <c r="R276" s="36"/>
      <c r="S276" s="47"/>
      <c r="T276" s="47"/>
      <c r="U276" s="36"/>
    </row>
    <row r="277" spans="1:21">
      <c r="A277" s="12"/>
      <c r="B277" s="44" t="s">
        <v>58</v>
      </c>
      <c r="C277" s="45">
        <v>399916</v>
      </c>
      <c r="D277" s="45"/>
      <c r="E277" s="42"/>
      <c r="F277" s="42"/>
      <c r="G277" s="45">
        <v>400144</v>
      </c>
      <c r="H277" s="45"/>
      <c r="I277" s="42"/>
      <c r="J277" s="42"/>
      <c r="K277" s="45">
        <v>400144</v>
      </c>
      <c r="L277" s="45"/>
      <c r="M277" s="42"/>
      <c r="N277" s="42"/>
      <c r="O277" s="40" t="s">
        <v>386</v>
      </c>
      <c r="P277" s="40"/>
      <c r="Q277" s="42"/>
      <c r="R277" s="42"/>
      <c r="S277" s="40" t="s">
        <v>386</v>
      </c>
      <c r="T277" s="40"/>
      <c r="U277" s="42"/>
    </row>
    <row r="278" spans="1:21">
      <c r="A278" s="12"/>
      <c r="B278" s="44"/>
      <c r="C278" s="45"/>
      <c r="D278" s="45"/>
      <c r="E278" s="42"/>
      <c r="F278" s="42"/>
      <c r="G278" s="45"/>
      <c r="H278" s="45"/>
      <c r="I278" s="42"/>
      <c r="J278" s="42"/>
      <c r="K278" s="45"/>
      <c r="L278" s="45"/>
      <c r="M278" s="42"/>
      <c r="N278" s="42"/>
      <c r="O278" s="40"/>
      <c r="P278" s="40"/>
      <c r="Q278" s="42"/>
      <c r="R278" s="42"/>
      <c r="S278" s="40"/>
      <c r="T278" s="40"/>
      <c r="U278" s="42"/>
    </row>
    <row r="279" spans="1:21">
      <c r="A279" s="12"/>
      <c r="B279" s="24" t="s">
        <v>59</v>
      </c>
      <c r="C279" s="46">
        <v>43922</v>
      </c>
      <c r="D279" s="46"/>
      <c r="E279" s="36"/>
      <c r="F279" s="36"/>
      <c r="G279" s="46">
        <v>43922</v>
      </c>
      <c r="H279" s="46"/>
      <c r="I279" s="36"/>
      <c r="J279" s="36"/>
      <c r="K279" s="47" t="s">
        <v>386</v>
      </c>
      <c r="L279" s="47"/>
      <c r="M279" s="36"/>
      <c r="N279" s="36"/>
      <c r="O279" s="46">
        <v>43922</v>
      </c>
      <c r="P279" s="46"/>
      <c r="Q279" s="36"/>
      <c r="R279" s="36"/>
      <c r="S279" s="47" t="s">
        <v>386</v>
      </c>
      <c r="T279" s="47"/>
      <c r="U279" s="36"/>
    </row>
    <row r="280" spans="1:21">
      <c r="A280" s="12"/>
      <c r="B280" s="24"/>
      <c r="C280" s="46"/>
      <c r="D280" s="46"/>
      <c r="E280" s="36"/>
      <c r="F280" s="36"/>
      <c r="G280" s="46"/>
      <c r="H280" s="46"/>
      <c r="I280" s="36"/>
      <c r="J280" s="36"/>
      <c r="K280" s="47"/>
      <c r="L280" s="47"/>
      <c r="M280" s="36"/>
      <c r="N280" s="36"/>
      <c r="O280" s="46"/>
      <c r="P280" s="46"/>
      <c r="Q280" s="36"/>
      <c r="R280" s="36"/>
      <c r="S280" s="47"/>
      <c r="T280" s="47"/>
      <c r="U280" s="36"/>
    </row>
    <row r="281" spans="1:21">
      <c r="A281" s="12"/>
      <c r="B281" s="44" t="s">
        <v>1105</v>
      </c>
      <c r="C281" s="40">
        <v>567</v>
      </c>
      <c r="D281" s="40"/>
      <c r="E281" s="42"/>
      <c r="F281" s="42"/>
      <c r="G281" s="40">
        <v>567</v>
      </c>
      <c r="H281" s="40"/>
      <c r="I281" s="42"/>
      <c r="J281" s="42"/>
      <c r="K281" s="40">
        <v>567</v>
      </c>
      <c r="L281" s="40"/>
      <c r="M281" s="42"/>
      <c r="N281" s="42"/>
      <c r="O281" s="40" t="s">
        <v>386</v>
      </c>
      <c r="P281" s="40"/>
      <c r="Q281" s="42"/>
      <c r="R281" s="42"/>
      <c r="S281" s="40" t="s">
        <v>386</v>
      </c>
      <c r="T281" s="40"/>
      <c r="U281" s="42"/>
    </row>
    <row r="282" spans="1:21">
      <c r="A282" s="12"/>
      <c r="B282" s="44"/>
      <c r="C282" s="40"/>
      <c r="D282" s="40"/>
      <c r="E282" s="42"/>
      <c r="F282" s="42"/>
      <c r="G282" s="40"/>
      <c r="H282" s="40"/>
      <c r="I282" s="42"/>
      <c r="J282" s="42"/>
      <c r="K282" s="40"/>
      <c r="L282" s="40"/>
      <c r="M282" s="42"/>
      <c r="N282" s="42"/>
      <c r="O282" s="40"/>
      <c r="P282" s="40"/>
      <c r="Q282" s="42"/>
      <c r="R282" s="42"/>
      <c r="S282" s="40"/>
      <c r="T282" s="40"/>
      <c r="U282" s="42"/>
    </row>
    <row r="283" spans="1:21">
      <c r="A283" s="12"/>
      <c r="B283" s="24" t="s">
        <v>1051</v>
      </c>
      <c r="C283" s="46">
        <v>3912</v>
      </c>
      <c r="D283" s="46"/>
      <c r="E283" s="36"/>
      <c r="F283" s="36"/>
      <c r="G283" s="46">
        <v>3912</v>
      </c>
      <c r="H283" s="46"/>
      <c r="I283" s="36"/>
      <c r="J283" s="36"/>
      <c r="K283" s="47" t="s">
        <v>386</v>
      </c>
      <c r="L283" s="47"/>
      <c r="M283" s="36"/>
      <c r="N283" s="36"/>
      <c r="O283" s="46">
        <v>3912</v>
      </c>
      <c r="P283" s="46"/>
      <c r="Q283" s="36"/>
      <c r="R283" s="36"/>
      <c r="S283" s="47" t="s">
        <v>386</v>
      </c>
      <c r="T283" s="47"/>
      <c r="U283" s="36"/>
    </row>
    <row r="284" spans="1:21">
      <c r="A284" s="12"/>
      <c r="B284" s="24"/>
      <c r="C284" s="46"/>
      <c r="D284" s="46"/>
      <c r="E284" s="36"/>
      <c r="F284" s="36"/>
      <c r="G284" s="46"/>
      <c r="H284" s="46"/>
      <c r="I284" s="36"/>
      <c r="J284" s="36"/>
      <c r="K284" s="47"/>
      <c r="L284" s="47"/>
      <c r="M284" s="36"/>
      <c r="N284" s="36"/>
      <c r="O284" s="46"/>
      <c r="P284" s="46"/>
      <c r="Q284" s="36"/>
      <c r="R284" s="36"/>
      <c r="S284" s="47"/>
      <c r="T284" s="47"/>
      <c r="U284" s="36"/>
    </row>
    <row r="285" spans="1:21">
      <c r="A285" s="12"/>
      <c r="B285" s="44" t="s">
        <v>1102</v>
      </c>
      <c r="C285" s="40">
        <v>114</v>
      </c>
      <c r="D285" s="40"/>
      <c r="E285" s="42"/>
      <c r="F285" s="42"/>
      <c r="G285" s="40">
        <v>114</v>
      </c>
      <c r="H285" s="40"/>
      <c r="I285" s="42"/>
      <c r="J285" s="42"/>
      <c r="K285" s="40" t="s">
        <v>386</v>
      </c>
      <c r="L285" s="40"/>
      <c r="M285" s="42"/>
      <c r="N285" s="42"/>
      <c r="O285" s="40">
        <v>114</v>
      </c>
      <c r="P285" s="40"/>
      <c r="Q285" s="42"/>
      <c r="R285" s="42"/>
      <c r="S285" s="40" t="s">
        <v>386</v>
      </c>
      <c r="T285" s="40"/>
      <c r="U285" s="42"/>
    </row>
    <row r="286" spans="1:21">
      <c r="A286" s="12"/>
      <c r="B286" s="44"/>
      <c r="C286" s="40"/>
      <c r="D286" s="40"/>
      <c r="E286" s="42"/>
      <c r="F286" s="42"/>
      <c r="G286" s="40"/>
      <c r="H286" s="40"/>
      <c r="I286" s="42"/>
      <c r="J286" s="42"/>
      <c r="K286" s="40"/>
      <c r="L286" s="40"/>
      <c r="M286" s="42"/>
      <c r="N286" s="42"/>
      <c r="O286" s="40"/>
      <c r="P286" s="40"/>
      <c r="Q286" s="42"/>
      <c r="R286" s="42"/>
      <c r="S286" s="40"/>
      <c r="T286" s="40"/>
      <c r="U286" s="42"/>
    </row>
    <row r="287" spans="1:21">
      <c r="A287" s="12"/>
      <c r="B287" s="24" t="s">
        <v>1108</v>
      </c>
      <c r="C287" s="24"/>
      <c r="D287" s="24"/>
      <c r="E287" s="24"/>
      <c r="F287" s="24"/>
      <c r="G287" s="24"/>
      <c r="H287" s="24"/>
      <c r="I287" s="24"/>
      <c r="J287" s="24"/>
      <c r="K287" s="24"/>
      <c r="L287" s="24"/>
      <c r="M287" s="24"/>
      <c r="N287" s="24"/>
      <c r="O287" s="24"/>
      <c r="P287" s="24"/>
      <c r="Q287" s="24"/>
      <c r="R287" s="24"/>
      <c r="S287" s="24"/>
      <c r="T287" s="24"/>
      <c r="U287" s="24"/>
    </row>
  </sheetData>
  <mergeCells count="1366">
    <mergeCell ref="B182:U182"/>
    <mergeCell ref="B235:U235"/>
    <mergeCell ref="B236:U236"/>
    <mergeCell ref="B287:U287"/>
    <mergeCell ref="B176:U176"/>
    <mergeCell ref="B177:U177"/>
    <mergeCell ref="B178:U178"/>
    <mergeCell ref="B179:U179"/>
    <mergeCell ref="B180:U180"/>
    <mergeCell ref="B181:U181"/>
    <mergeCell ref="B170:U170"/>
    <mergeCell ref="B171:U171"/>
    <mergeCell ref="B172:U172"/>
    <mergeCell ref="B173:U173"/>
    <mergeCell ref="B174:U174"/>
    <mergeCell ref="B175:U175"/>
    <mergeCell ref="B164:U164"/>
    <mergeCell ref="B165:U165"/>
    <mergeCell ref="B166:U166"/>
    <mergeCell ref="B167:U167"/>
    <mergeCell ref="B168:U168"/>
    <mergeCell ref="B169:U169"/>
    <mergeCell ref="B107:U107"/>
    <mergeCell ref="B134:U134"/>
    <mergeCell ref="B135:U135"/>
    <mergeCell ref="B136:U136"/>
    <mergeCell ref="B162:U162"/>
    <mergeCell ref="B163:U163"/>
    <mergeCell ref="B101:U101"/>
    <mergeCell ref="B102:U102"/>
    <mergeCell ref="B103:U103"/>
    <mergeCell ref="B104:U104"/>
    <mergeCell ref="B105:U105"/>
    <mergeCell ref="B106:U106"/>
    <mergeCell ref="B95:U95"/>
    <mergeCell ref="B96:U96"/>
    <mergeCell ref="B97:U97"/>
    <mergeCell ref="B98:U98"/>
    <mergeCell ref="B99:U99"/>
    <mergeCell ref="B100:U100"/>
    <mergeCell ref="B89:U89"/>
    <mergeCell ref="B90:U90"/>
    <mergeCell ref="B91:U91"/>
    <mergeCell ref="B92:U92"/>
    <mergeCell ref="B93:U93"/>
    <mergeCell ref="B94:U94"/>
    <mergeCell ref="B29:U29"/>
    <mergeCell ref="B30:U30"/>
    <mergeCell ref="B85:U85"/>
    <mergeCell ref="B86:U86"/>
    <mergeCell ref="B87:U87"/>
    <mergeCell ref="B88:U88"/>
    <mergeCell ref="B23:U23"/>
    <mergeCell ref="B24:U24"/>
    <mergeCell ref="B25:U25"/>
    <mergeCell ref="B26:U26"/>
    <mergeCell ref="B27:U27"/>
    <mergeCell ref="B28:U28"/>
    <mergeCell ref="B8:U8"/>
    <mergeCell ref="B9:U9"/>
    <mergeCell ref="B10:U10"/>
    <mergeCell ref="B20:U20"/>
    <mergeCell ref="B21:U21"/>
    <mergeCell ref="B22:U22"/>
    <mergeCell ref="U285:U286"/>
    <mergeCell ref="A1:A2"/>
    <mergeCell ref="B1:U1"/>
    <mergeCell ref="B2:U2"/>
    <mergeCell ref="B3:U3"/>
    <mergeCell ref="A4:A287"/>
    <mergeCell ref="B4:U4"/>
    <mergeCell ref="B5:U5"/>
    <mergeCell ref="B6:U6"/>
    <mergeCell ref="B7:U7"/>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P271:P272"/>
    <mergeCell ref="Q271:Q272"/>
    <mergeCell ref="R271:R272"/>
    <mergeCell ref="S271:S272"/>
    <mergeCell ref="T271:T272"/>
    <mergeCell ref="U271:U272"/>
    <mergeCell ref="J271:J272"/>
    <mergeCell ref="K271:K272"/>
    <mergeCell ref="L271:L272"/>
    <mergeCell ref="M271:M272"/>
    <mergeCell ref="N271:N272"/>
    <mergeCell ref="O271:O272"/>
    <mergeCell ref="R269:R270"/>
    <mergeCell ref="S269:U270"/>
    <mergeCell ref="B271:B272"/>
    <mergeCell ref="C271:C272"/>
    <mergeCell ref="D271:D272"/>
    <mergeCell ref="E271:E272"/>
    <mergeCell ref="F271:F272"/>
    <mergeCell ref="G271:G272"/>
    <mergeCell ref="H271:H272"/>
    <mergeCell ref="I271:I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P243:P244"/>
    <mergeCell ref="Q243:Q244"/>
    <mergeCell ref="R243:R244"/>
    <mergeCell ref="S243:S244"/>
    <mergeCell ref="T243:T244"/>
    <mergeCell ref="U243:U244"/>
    <mergeCell ref="J243:J244"/>
    <mergeCell ref="K243:K244"/>
    <mergeCell ref="L243:L244"/>
    <mergeCell ref="M243:M244"/>
    <mergeCell ref="N243:N244"/>
    <mergeCell ref="O243:O244"/>
    <mergeCell ref="R241:R242"/>
    <mergeCell ref="S241:U242"/>
    <mergeCell ref="B243:B244"/>
    <mergeCell ref="C243:C244"/>
    <mergeCell ref="D243:D244"/>
    <mergeCell ref="E243:E244"/>
    <mergeCell ref="F243:F244"/>
    <mergeCell ref="G243:G244"/>
    <mergeCell ref="H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Q239"/>
    <mergeCell ref="O240:Q240"/>
    <mergeCell ref="R239:R240"/>
    <mergeCell ref="S239:U239"/>
    <mergeCell ref="S240:U240"/>
    <mergeCell ref="S233:T234"/>
    <mergeCell ref="U233:U234"/>
    <mergeCell ref="B237:U237"/>
    <mergeCell ref="B239:B240"/>
    <mergeCell ref="C239:E240"/>
    <mergeCell ref="F239:F240"/>
    <mergeCell ref="G239:I240"/>
    <mergeCell ref="J239:J240"/>
    <mergeCell ref="K239:M239"/>
    <mergeCell ref="K240:M240"/>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Q221:Q222"/>
    <mergeCell ref="R221:R222"/>
    <mergeCell ref="S221:T222"/>
    <mergeCell ref="U221:U222"/>
    <mergeCell ref="B223:B224"/>
    <mergeCell ref="C223:D224"/>
    <mergeCell ref="E223:E224"/>
    <mergeCell ref="F223:F224"/>
    <mergeCell ref="G223:H224"/>
    <mergeCell ref="I223:I224"/>
    <mergeCell ref="I221:I222"/>
    <mergeCell ref="J221:J222"/>
    <mergeCell ref="K221:L222"/>
    <mergeCell ref="M221:M222"/>
    <mergeCell ref="N221:N222"/>
    <mergeCell ref="O221:P222"/>
    <mergeCell ref="Q219:Q220"/>
    <mergeCell ref="R219:R220"/>
    <mergeCell ref="S219:S220"/>
    <mergeCell ref="T219:T220"/>
    <mergeCell ref="U219:U220"/>
    <mergeCell ref="B221:B222"/>
    <mergeCell ref="C221:D222"/>
    <mergeCell ref="E221:E222"/>
    <mergeCell ref="F221:F222"/>
    <mergeCell ref="G221:H222"/>
    <mergeCell ref="K219:K220"/>
    <mergeCell ref="L219:L220"/>
    <mergeCell ref="M219:M220"/>
    <mergeCell ref="N219:N220"/>
    <mergeCell ref="O219:O220"/>
    <mergeCell ref="P219:P220"/>
    <mergeCell ref="S217:U218"/>
    <mergeCell ref="B219:B220"/>
    <mergeCell ref="C219:C220"/>
    <mergeCell ref="D219:D220"/>
    <mergeCell ref="E219:E220"/>
    <mergeCell ref="F219:F220"/>
    <mergeCell ref="G219:G220"/>
    <mergeCell ref="H219:H220"/>
    <mergeCell ref="I219:I220"/>
    <mergeCell ref="J219:J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P189:P190"/>
    <mergeCell ref="Q189:Q190"/>
    <mergeCell ref="R189:R190"/>
    <mergeCell ref="S189:S190"/>
    <mergeCell ref="T189:T190"/>
    <mergeCell ref="U189:U190"/>
    <mergeCell ref="J189:J190"/>
    <mergeCell ref="K189:K190"/>
    <mergeCell ref="L189:L190"/>
    <mergeCell ref="M189:M190"/>
    <mergeCell ref="N189:N190"/>
    <mergeCell ref="O189:O190"/>
    <mergeCell ref="R187:R188"/>
    <mergeCell ref="S187:U188"/>
    <mergeCell ref="B189:B190"/>
    <mergeCell ref="C189:C190"/>
    <mergeCell ref="D189:D190"/>
    <mergeCell ref="E189:E190"/>
    <mergeCell ref="F189:F190"/>
    <mergeCell ref="G189:G190"/>
    <mergeCell ref="H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K186:M186"/>
    <mergeCell ref="N185:N186"/>
    <mergeCell ref="O185:Q185"/>
    <mergeCell ref="O186:Q186"/>
    <mergeCell ref="R185:R186"/>
    <mergeCell ref="S185:U185"/>
    <mergeCell ref="S186:U186"/>
    <mergeCell ref="K159:K160"/>
    <mergeCell ref="L159:L160"/>
    <mergeCell ref="C161:E161"/>
    <mergeCell ref="B183:U183"/>
    <mergeCell ref="B185:B186"/>
    <mergeCell ref="C185:E186"/>
    <mergeCell ref="F185:F186"/>
    <mergeCell ref="G185:I186"/>
    <mergeCell ref="J185:J186"/>
    <mergeCell ref="K185:M185"/>
    <mergeCell ref="J157:J158"/>
    <mergeCell ref="K157:K158"/>
    <mergeCell ref="L157:L158"/>
    <mergeCell ref="B159:B160"/>
    <mergeCell ref="C159:D160"/>
    <mergeCell ref="E159:E160"/>
    <mergeCell ref="F159:F160"/>
    <mergeCell ref="G159:G160"/>
    <mergeCell ref="H159:H160"/>
    <mergeCell ref="J159:J160"/>
    <mergeCell ref="H155:H156"/>
    <mergeCell ref="J155:J156"/>
    <mergeCell ref="K155:K156"/>
    <mergeCell ref="L155:L156"/>
    <mergeCell ref="B157:B158"/>
    <mergeCell ref="C157:D158"/>
    <mergeCell ref="E157:E158"/>
    <mergeCell ref="F157:F158"/>
    <mergeCell ref="G157:G158"/>
    <mergeCell ref="H157:H158"/>
    <mergeCell ref="I153:I154"/>
    <mergeCell ref="J153:J154"/>
    <mergeCell ref="K153:K154"/>
    <mergeCell ref="L153:L154"/>
    <mergeCell ref="B155:B156"/>
    <mergeCell ref="C155:C156"/>
    <mergeCell ref="D155:D156"/>
    <mergeCell ref="E155:E156"/>
    <mergeCell ref="F155:F156"/>
    <mergeCell ref="G155:G156"/>
    <mergeCell ref="B153:B154"/>
    <mergeCell ref="C153:D154"/>
    <mergeCell ref="E153:E154"/>
    <mergeCell ref="F153:F154"/>
    <mergeCell ref="G153:G154"/>
    <mergeCell ref="H153:H154"/>
    <mergeCell ref="H149:H150"/>
    <mergeCell ref="J149:J150"/>
    <mergeCell ref="K149:K150"/>
    <mergeCell ref="L149:L150"/>
    <mergeCell ref="C151:E151"/>
    <mergeCell ref="C152:E152"/>
    <mergeCell ref="H146:H147"/>
    <mergeCell ref="J146:J147"/>
    <mergeCell ref="K146:K147"/>
    <mergeCell ref="L146:L147"/>
    <mergeCell ref="C148:E148"/>
    <mergeCell ref="B149:B150"/>
    <mergeCell ref="C149:D150"/>
    <mergeCell ref="E149:E150"/>
    <mergeCell ref="F149:F150"/>
    <mergeCell ref="G149:G150"/>
    <mergeCell ref="H143:H144"/>
    <mergeCell ref="J143:J144"/>
    <mergeCell ref="K143:K144"/>
    <mergeCell ref="L143:L144"/>
    <mergeCell ref="C145:E145"/>
    <mergeCell ref="B146:B147"/>
    <mergeCell ref="C146:D147"/>
    <mergeCell ref="E146:E147"/>
    <mergeCell ref="F146:F147"/>
    <mergeCell ref="G146:G147"/>
    <mergeCell ref="I141:I142"/>
    <mergeCell ref="J141:J142"/>
    <mergeCell ref="K141:K142"/>
    <mergeCell ref="L141:L142"/>
    <mergeCell ref="B143:B144"/>
    <mergeCell ref="C143:C144"/>
    <mergeCell ref="D143:D144"/>
    <mergeCell ref="E143:E144"/>
    <mergeCell ref="F143:F144"/>
    <mergeCell ref="G143:G144"/>
    <mergeCell ref="B137:L137"/>
    <mergeCell ref="C139:E139"/>
    <mergeCell ref="K139:L139"/>
    <mergeCell ref="C140:E140"/>
    <mergeCell ref="B141:B142"/>
    <mergeCell ref="C141:D142"/>
    <mergeCell ref="E141:E142"/>
    <mergeCell ref="F141:F142"/>
    <mergeCell ref="G141:G142"/>
    <mergeCell ref="H141:H142"/>
    <mergeCell ref="J132:J133"/>
    <mergeCell ref="K132:L133"/>
    <mergeCell ref="M132:M133"/>
    <mergeCell ref="N132:N133"/>
    <mergeCell ref="O132:P133"/>
    <mergeCell ref="Q132:Q133"/>
    <mergeCell ref="B132:B133"/>
    <mergeCell ref="C132:D133"/>
    <mergeCell ref="E132:E133"/>
    <mergeCell ref="F132:F133"/>
    <mergeCell ref="G132:H133"/>
    <mergeCell ref="I132:I133"/>
    <mergeCell ref="K129:L130"/>
    <mergeCell ref="M129:M130"/>
    <mergeCell ref="N129:N130"/>
    <mergeCell ref="O129:P130"/>
    <mergeCell ref="Q129:Q130"/>
    <mergeCell ref="C131:E131"/>
    <mergeCell ref="G131:I131"/>
    <mergeCell ref="K131:M131"/>
    <mergeCell ref="O131:Q131"/>
    <mergeCell ref="O127:O128"/>
    <mergeCell ref="P127:P128"/>
    <mergeCell ref="Q127:Q128"/>
    <mergeCell ref="B129:B130"/>
    <mergeCell ref="C129:D130"/>
    <mergeCell ref="E129:E130"/>
    <mergeCell ref="F129:F130"/>
    <mergeCell ref="G129:H130"/>
    <mergeCell ref="I129:I130"/>
    <mergeCell ref="J129:J130"/>
    <mergeCell ref="I127:I128"/>
    <mergeCell ref="J127:J128"/>
    <mergeCell ref="K127:K128"/>
    <mergeCell ref="L127:L128"/>
    <mergeCell ref="M127:M128"/>
    <mergeCell ref="N127:N128"/>
    <mergeCell ref="N125:N126"/>
    <mergeCell ref="O125:P126"/>
    <mergeCell ref="Q125:Q126"/>
    <mergeCell ref="B127:B128"/>
    <mergeCell ref="C127:C128"/>
    <mergeCell ref="D127:D128"/>
    <mergeCell ref="E127:E128"/>
    <mergeCell ref="F127:F128"/>
    <mergeCell ref="G127:G128"/>
    <mergeCell ref="H127:H128"/>
    <mergeCell ref="O123:P124"/>
    <mergeCell ref="Q123:Q124"/>
    <mergeCell ref="B125:B126"/>
    <mergeCell ref="C125:E126"/>
    <mergeCell ref="F125:F126"/>
    <mergeCell ref="G125:H126"/>
    <mergeCell ref="I125:I126"/>
    <mergeCell ref="J125:J126"/>
    <mergeCell ref="K125:L126"/>
    <mergeCell ref="M125:M126"/>
    <mergeCell ref="Q121:Q122"/>
    <mergeCell ref="B123:B124"/>
    <mergeCell ref="C123:E124"/>
    <mergeCell ref="F123:F124"/>
    <mergeCell ref="G123:H124"/>
    <mergeCell ref="I123:I124"/>
    <mergeCell ref="J123:J124"/>
    <mergeCell ref="K123:L124"/>
    <mergeCell ref="M123:M124"/>
    <mergeCell ref="N123:N124"/>
    <mergeCell ref="I121:I122"/>
    <mergeCell ref="J121:J122"/>
    <mergeCell ref="K121:L122"/>
    <mergeCell ref="M121:M122"/>
    <mergeCell ref="N121:N122"/>
    <mergeCell ref="O121:P122"/>
    <mergeCell ref="Q118:Q119"/>
    <mergeCell ref="C120:E120"/>
    <mergeCell ref="G120:I120"/>
    <mergeCell ref="K120:M120"/>
    <mergeCell ref="O120:Q120"/>
    <mergeCell ref="B121:B122"/>
    <mergeCell ref="C121:D122"/>
    <mergeCell ref="E121:E122"/>
    <mergeCell ref="F121:F122"/>
    <mergeCell ref="G121:H122"/>
    <mergeCell ref="I118:I119"/>
    <mergeCell ref="J118:J119"/>
    <mergeCell ref="K118:L119"/>
    <mergeCell ref="M118:M119"/>
    <mergeCell ref="N118:N119"/>
    <mergeCell ref="O118:P119"/>
    <mergeCell ref="M116:M117"/>
    <mergeCell ref="N116:N117"/>
    <mergeCell ref="O116:O117"/>
    <mergeCell ref="P116:P117"/>
    <mergeCell ref="Q116:Q117"/>
    <mergeCell ref="B118:B119"/>
    <mergeCell ref="C118:D119"/>
    <mergeCell ref="E118:E119"/>
    <mergeCell ref="F118:F119"/>
    <mergeCell ref="G118:H119"/>
    <mergeCell ref="G116:G117"/>
    <mergeCell ref="H116:H117"/>
    <mergeCell ref="I116:I117"/>
    <mergeCell ref="J116:J117"/>
    <mergeCell ref="K116:K117"/>
    <mergeCell ref="L116:L117"/>
    <mergeCell ref="K114:L115"/>
    <mergeCell ref="M114:M115"/>
    <mergeCell ref="N114:N115"/>
    <mergeCell ref="O114:P115"/>
    <mergeCell ref="Q114:Q115"/>
    <mergeCell ref="B116:B117"/>
    <mergeCell ref="C116:C117"/>
    <mergeCell ref="D116:D117"/>
    <mergeCell ref="E116:E117"/>
    <mergeCell ref="F116:F117"/>
    <mergeCell ref="B114:B115"/>
    <mergeCell ref="C114:E115"/>
    <mergeCell ref="F114:F115"/>
    <mergeCell ref="G114:H115"/>
    <mergeCell ref="I114:I115"/>
    <mergeCell ref="J114:J115"/>
    <mergeCell ref="J112:J113"/>
    <mergeCell ref="K112:L113"/>
    <mergeCell ref="M112:M113"/>
    <mergeCell ref="N112:N113"/>
    <mergeCell ref="O112:P113"/>
    <mergeCell ref="Q112:Q113"/>
    <mergeCell ref="K110:M110"/>
    <mergeCell ref="K111:M111"/>
    <mergeCell ref="N110:N111"/>
    <mergeCell ref="O110:Q110"/>
    <mergeCell ref="O111:Q111"/>
    <mergeCell ref="B112:B113"/>
    <mergeCell ref="C112:E113"/>
    <mergeCell ref="F112:F113"/>
    <mergeCell ref="G112:H113"/>
    <mergeCell ref="I112:I113"/>
    <mergeCell ref="N83:N84"/>
    <mergeCell ref="O83:P84"/>
    <mergeCell ref="Q83:Q84"/>
    <mergeCell ref="B108:Q108"/>
    <mergeCell ref="B110:B111"/>
    <mergeCell ref="C110:E111"/>
    <mergeCell ref="F110:F111"/>
    <mergeCell ref="G110:I110"/>
    <mergeCell ref="G111:I111"/>
    <mergeCell ref="J110:J111"/>
    <mergeCell ref="Q81:Q82"/>
    <mergeCell ref="B83:B84"/>
    <mergeCell ref="C83:D84"/>
    <mergeCell ref="E83:E84"/>
    <mergeCell ref="F83:F84"/>
    <mergeCell ref="G83:H84"/>
    <mergeCell ref="I83:I84"/>
    <mergeCell ref="J83:J84"/>
    <mergeCell ref="K83:L84"/>
    <mergeCell ref="M83:M84"/>
    <mergeCell ref="I81:I82"/>
    <mergeCell ref="J81:J82"/>
    <mergeCell ref="K81:L82"/>
    <mergeCell ref="M81:M82"/>
    <mergeCell ref="N81:N82"/>
    <mergeCell ref="O81:P82"/>
    <mergeCell ref="K79:L80"/>
    <mergeCell ref="M79:M80"/>
    <mergeCell ref="N79:N80"/>
    <mergeCell ref="O79:P80"/>
    <mergeCell ref="Q79:Q80"/>
    <mergeCell ref="B81:B82"/>
    <mergeCell ref="C81:D82"/>
    <mergeCell ref="E81:E82"/>
    <mergeCell ref="F81:F82"/>
    <mergeCell ref="G81:H82"/>
    <mergeCell ref="B79:B80"/>
    <mergeCell ref="C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K63:L64"/>
    <mergeCell ref="M63:M64"/>
    <mergeCell ref="N63:N64"/>
    <mergeCell ref="O63:P64"/>
    <mergeCell ref="Q63:Q64"/>
    <mergeCell ref="B65:B66"/>
    <mergeCell ref="C65:E66"/>
    <mergeCell ref="F65:F66"/>
    <mergeCell ref="G65:H66"/>
    <mergeCell ref="I65:I66"/>
    <mergeCell ref="M61:M62"/>
    <mergeCell ref="N61:N62"/>
    <mergeCell ref="O61:P62"/>
    <mergeCell ref="Q61:Q62"/>
    <mergeCell ref="B63:B64"/>
    <mergeCell ref="C63:E64"/>
    <mergeCell ref="F63:F64"/>
    <mergeCell ref="G63:H64"/>
    <mergeCell ref="I63:I64"/>
    <mergeCell ref="J63:J64"/>
    <mergeCell ref="N59:N60"/>
    <mergeCell ref="O59:P60"/>
    <mergeCell ref="Q59:Q60"/>
    <mergeCell ref="B61:B62"/>
    <mergeCell ref="C61:E62"/>
    <mergeCell ref="F61:F62"/>
    <mergeCell ref="G61:H62"/>
    <mergeCell ref="I61:I62"/>
    <mergeCell ref="J61:J62"/>
    <mergeCell ref="K61:L62"/>
    <mergeCell ref="Q57:Q58"/>
    <mergeCell ref="B59:B60"/>
    <mergeCell ref="C59:D60"/>
    <mergeCell ref="E59:E60"/>
    <mergeCell ref="F59:F60"/>
    <mergeCell ref="G59:H60"/>
    <mergeCell ref="I59:I60"/>
    <mergeCell ref="J59:J60"/>
    <mergeCell ref="K59:L60"/>
    <mergeCell ref="M59:M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B55:B56"/>
    <mergeCell ref="C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K37:L38"/>
    <mergeCell ref="M37:M38"/>
    <mergeCell ref="N37:N38"/>
    <mergeCell ref="O37:P38"/>
    <mergeCell ref="Q37:Q38"/>
    <mergeCell ref="B39:B40"/>
    <mergeCell ref="C39:E40"/>
    <mergeCell ref="F39:F40"/>
    <mergeCell ref="G39:H40"/>
    <mergeCell ref="I39:I40"/>
    <mergeCell ref="B37:B38"/>
    <mergeCell ref="C37:E38"/>
    <mergeCell ref="F37:F38"/>
    <mergeCell ref="G37:H38"/>
    <mergeCell ref="I37:I38"/>
    <mergeCell ref="J37:J38"/>
    <mergeCell ref="J35:J36"/>
    <mergeCell ref="K35:L36"/>
    <mergeCell ref="M35:M36"/>
    <mergeCell ref="N35:N36"/>
    <mergeCell ref="O35:P36"/>
    <mergeCell ref="Q35:Q36"/>
    <mergeCell ref="K33:M33"/>
    <mergeCell ref="K34:M34"/>
    <mergeCell ref="N33:N34"/>
    <mergeCell ref="O33:Q33"/>
    <mergeCell ref="O34:Q34"/>
    <mergeCell ref="B35:B36"/>
    <mergeCell ref="C35:E36"/>
    <mergeCell ref="F35:F36"/>
    <mergeCell ref="G35:H36"/>
    <mergeCell ref="I35:I36"/>
    <mergeCell ref="B11:C11"/>
    <mergeCell ref="B14:C14"/>
    <mergeCell ref="B17:C17"/>
    <mergeCell ref="B31:Q31"/>
    <mergeCell ref="B33:B34"/>
    <mergeCell ref="C33:E34"/>
    <mergeCell ref="F33:F34"/>
    <mergeCell ref="G33:I33"/>
    <mergeCell ref="G34:I34"/>
    <mergeCell ref="J33:J3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cols>
    <col min="1" max="1" width="36.5703125" bestFit="1" customWidth="1"/>
    <col min="2" max="2" width="36.5703125" customWidth="1"/>
    <col min="3" max="3" width="8.140625" customWidth="1"/>
    <col min="4" max="4" width="30.85546875" customWidth="1"/>
    <col min="5" max="6" width="36.5703125" customWidth="1"/>
    <col min="7" max="7" width="24.42578125" customWidth="1"/>
    <col min="8" max="8" width="11" customWidth="1"/>
    <col min="9" max="9" width="36.5703125" customWidth="1"/>
    <col min="10" max="10" width="8.140625" customWidth="1"/>
    <col min="11" max="11" width="30.85546875" customWidth="1"/>
    <col min="12" max="13" width="36.5703125" customWidth="1"/>
    <col min="14" max="14" width="8.7109375" customWidth="1"/>
    <col min="15" max="15" width="11" customWidth="1"/>
    <col min="16" max="16" width="36.5703125" customWidth="1"/>
    <col min="17" max="17" width="8.140625" customWidth="1"/>
    <col min="18" max="18" width="30.85546875" customWidth="1"/>
    <col min="19" max="20" width="36.5703125" customWidth="1"/>
    <col min="21" max="21" width="12.140625" customWidth="1"/>
    <col min="22" max="22" width="11" customWidth="1"/>
  </cols>
  <sheetData>
    <row r="1" spans="1:22" ht="15" customHeight="1">
      <c r="A1" s="8" t="s">
        <v>1109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1110</v>
      </c>
      <c r="B3" s="11"/>
      <c r="C3" s="11"/>
      <c r="D3" s="11"/>
      <c r="E3" s="11"/>
      <c r="F3" s="11"/>
      <c r="G3" s="11"/>
      <c r="H3" s="11"/>
      <c r="I3" s="11"/>
      <c r="J3" s="11"/>
      <c r="K3" s="11"/>
      <c r="L3" s="11"/>
      <c r="M3" s="11"/>
      <c r="N3" s="11"/>
      <c r="O3" s="11"/>
      <c r="P3" s="11"/>
      <c r="Q3" s="11"/>
      <c r="R3" s="11"/>
      <c r="S3" s="11"/>
      <c r="T3" s="11"/>
      <c r="U3" s="11"/>
      <c r="V3" s="11"/>
    </row>
    <row r="4" spans="1:22">
      <c r="A4" s="12" t="s">
        <v>1109</v>
      </c>
      <c r="B4" s="22" t="s">
        <v>1109</v>
      </c>
      <c r="C4" s="22"/>
      <c r="D4" s="22"/>
      <c r="E4" s="22"/>
      <c r="F4" s="22"/>
      <c r="G4" s="22"/>
      <c r="H4" s="22"/>
      <c r="I4" s="22"/>
      <c r="J4" s="22"/>
      <c r="K4" s="22"/>
      <c r="L4" s="22"/>
      <c r="M4" s="22"/>
      <c r="N4" s="22"/>
      <c r="O4" s="22"/>
      <c r="P4" s="22"/>
      <c r="Q4" s="22"/>
      <c r="R4" s="22"/>
      <c r="S4" s="22"/>
      <c r="T4" s="22"/>
      <c r="U4" s="22"/>
      <c r="V4" s="22"/>
    </row>
    <row r="5" spans="1:22">
      <c r="A5" s="12"/>
      <c r="B5" s="11"/>
      <c r="C5" s="11"/>
      <c r="D5" s="11"/>
      <c r="E5" s="11"/>
      <c r="F5" s="11"/>
      <c r="G5" s="11"/>
      <c r="H5" s="11"/>
      <c r="I5" s="11"/>
      <c r="J5" s="11"/>
      <c r="K5" s="11"/>
      <c r="L5" s="11"/>
      <c r="M5" s="11"/>
      <c r="N5" s="11"/>
      <c r="O5" s="11"/>
      <c r="P5" s="11"/>
      <c r="Q5" s="11"/>
      <c r="R5" s="11"/>
      <c r="S5" s="11"/>
      <c r="T5" s="11"/>
      <c r="U5" s="11"/>
      <c r="V5" s="11"/>
    </row>
    <row r="6" spans="1:22" ht="25.5" customHeight="1">
      <c r="A6" s="12"/>
      <c r="B6" s="24" t="s">
        <v>1111</v>
      </c>
      <c r="C6" s="24"/>
      <c r="D6" s="24"/>
      <c r="E6" s="24"/>
      <c r="F6" s="24"/>
      <c r="G6" s="24"/>
      <c r="H6" s="24"/>
      <c r="I6" s="24"/>
      <c r="J6" s="24"/>
      <c r="K6" s="24"/>
      <c r="L6" s="24"/>
      <c r="M6" s="24"/>
      <c r="N6" s="24"/>
      <c r="O6" s="24"/>
      <c r="P6" s="24"/>
      <c r="Q6" s="24"/>
      <c r="R6" s="24"/>
      <c r="S6" s="24"/>
      <c r="T6" s="24"/>
      <c r="U6" s="24"/>
      <c r="V6" s="24"/>
    </row>
    <row r="7" spans="1:22">
      <c r="A7" s="12"/>
      <c r="B7" s="11"/>
      <c r="C7" s="11"/>
      <c r="D7" s="11"/>
      <c r="E7" s="11"/>
      <c r="F7" s="11"/>
      <c r="G7" s="11"/>
      <c r="H7" s="11"/>
      <c r="I7" s="11"/>
      <c r="J7" s="11"/>
      <c r="K7" s="11"/>
      <c r="L7" s="11"/>
      <c r="M7" s="11"/>
      <c r="N7" s="11"/>
      <c r="O7" s="11"/>
      <c r="P7" s="11"/>
      <c r="Q7" s="11"/>
      <c r="R7" s="11"/>
      <c r="S7" s="11"/>
      <c r="T7" s="11"/>
      <c r="U7" s="11"/>
      <c r="V7" s="11"/>
    </row>
    <row r="8" spans="1:22">
      <c r="A8" s="12"/>
      <c r="B8" s="24" t="s">
        <v>1112</v>
      </c>
      <c r="C8" s="24"/>
      <c r="D8" s="24"/>
      <c r="E8" s="24"/>
      <c r="F8" s="24"/>
      <c r="G8" s="24"/>
      <c r="H8" s="24"/>
      <c r="I8" s="24"/>
      <c r="J8" s="24"/>
      <c r="K8" s="24"/>
      <c r="L8" s="24"/>
      <c r="M8" s="24"/>
      <c r="N8" s="24"/>
      <c r="O8" s="24"/>
      <c r="P8" s="24"/>
      <c r="Q8" s="24"/>
      <c r="R8" s="24"/>
      <c r="S8" s="24"/>
      <c r="T8" s="24"/>
      <c r="U8" s="24"/>
      <c r="V8" s="24"/>
    </row>
    <row r="9" spans="1:22">
      <c r="A9" s="12"/>
      <c r="B9" s="11"/>
      <c r="C9" s="11"/>
      <c r="D9" s="11"/>
      <c r="E9" s="11"/>
      <c r="F9" s="11"/>
      <c r="G9" s="11"/>
      <c r="H9" s="11"/>
      <c r="I9" s="11"/>
      <c r="J9" s="11"/>
      <c r="K9" s="11"/>
      <c r="L9" s="11"/>
      <c r="M9" s="11"/>
      <c r="N9" s="11"/>
      <c r="O9" s="11"/>
      <c r="P9" s="11"/>
      <c r="Q9" s="11"/>
      <c r="R9" s="11"/>
      <c r="S9" s="11"/>
      <c r="T9" s="11"/>
      <c r="U9" s="11"/>
      <c r="V9" s="11"/>
    </row>
    <row r="10" spans="1:22">
      <c r="A10" s="12"/>
      <c r="B10" s="24" t="s">
        <v>1113</v>
      </c>
      <c r="C10" s="24"/>
      <c r="D10" s="24"/>
      <c r="E10" s="24"/>
      <c r="F10" s="24"/>
      <c r="G10" s="24"/>
      <c r="H10" s="24"/>
      <c r="I10" s="24"/>
      <c r="J10" s="24"/>
      <c r="K10" s="24"/>
      <c r="L10" s="24"/>
      <c r="M10" s="24"/>
      <c r="N10" s="24"/>
      <c r="O10" s="24"/>
      <c r="P10" s="24"/>
      <c r="Q10" s="24"/>
      <c r="R10" s="24"/>
      <c r="S10" s="24"/>
      <c r="T10" s="24"/>
      <c r="U10" s="24"/>
      <c r="V10" s="24"/>
    </row>
    <row r="11" spans="1:22">
      <c r="A11" s="12"/>
      <c r="B11" s="11"/>
      <c r="C11" s="11"/>
      <c r="D11" s="11"/>
      <c r="E11" s="11"/>
      <c r="F11" s="11"/>
      <c r="G11" s="11"/>
      <c r="H11" s="11"/>
      <c r="I11" s="11"/>
      <c r="J11" s="11"/>
      <c r="K11" s="11"/>
      <c r="L11" s="11"/>
      <c r="M11" s="11"/>
      <c r="N11" s="11"/>
      <c r="O11" s="11"/>
      <c r="P11" s="11"/>
      <c r="Q11" s="11"/>
      <c r="R11" s="11"/>
      <c r="S11" s="11"/>
      <c r="T11" s="11"/>
      <c r="U11" s="11"/>
      <c r="V11" s="11"/>
    </row>
    <row r="12" spans="1:22">
      <c r="A12" s="12"/>
      <c r="B12" s="24" t="s">
        <v>1114</v>
      </c>
      <c r="C12" s="24"/>
      <c r="D12" s="24"/>
      <c r="E12" s="24"/>
      <c r="F12" s="24"/>
      <c r="G12" s="24"/>
      <c r="H12" s="24"/>
      <c r="I12" s="24"/>
      <c r="J12" s="24"/>
      <c r="K12" s="24"/>
      <c r="L12" s="24"/>
      <c r="M12" s="24"/>
      <c r="N12" s="24"/>
      <c r="O12" s="24"/>
      <c r="P12" s="24"/>
      <c r="Q12" s="24"/>
      <c r="R12" s="24"/>
      <c r="S12" s="24"/>
      <c r="T12" s="24"/>
      <c r="U12" s="24"/>
      <c r="V12" s="24"/>
    </row>
    <row r="13" spans="1:22">
      <c r="A13" s="12"/>
      <c r="B13" s="20"/>
      <c r="C13" s="20"/>
      <c r="D13" s="20"/>
      <c r="E13" s="20"/>
      <c r="F13" s="20"/>
      <c r="G13" s="20"/>
      <c r="H13" s="20"/>
      <c r="I13" s="20"/>
      <c r="J13" s="20"/>
      <c r="K13" s="20"/>
      <c r="L13" s="20"/>
      <c r="M13" s="20"/>
      <c r="N13" s="20"/>
      <c r="O13" s="20"/>
      <c r="P13" s="20"/>
      <c r="Q13" s="20"/>
      <c r="R13" s="20"/>
      <c r="S13" s="20"/>
      <c r="T13" s="20"/>
      <c r="U13" s="20"/>
      <c r="V13" s="20"/>
    </row>
    <row r="14" spans="1:22">
      <c r="A14" s="12"/>
      <c r="B14" s="15"/>
      <c r="C14" s="15"/>
      <c r="D14" s="15"/>
      <c r="E14" s="15"/>
      <c r="F14" s="15"/>
      <c r="G14" s="15"/>
      <c r="H14" s="15"/>
      <c r="I14" s="15"/>
      <c r="J14" s="15"/>
      <c r="K14" s="15"/>
      <c r="L14" s="15"/>
      <c r="M14" s="15"/>
      <c r="N14" s="15"/>
      <c r="O14" s="15"/>
      <c r="P14" s="15"/>
      <c r="Q14" s="15"/>
      <c r="R14" s="15"/>
      <c r="S14" s="15"/>
      <c r="T14" s="15"/>
      <c r="U14" s="15"/>
      <c r="V14" s="15"/>
    </row>
    <row r="15" spans="1:22">
      <c r="A15" s="12"/>
      <c r="B15" s="36"/>
      <c r="C15" s="207" t="s">
        <v>1115</v>
      </c>
      <c r="D15" s="207"/>
      <c r="E15" s="207"/>
      <c r="F15" s="207"/>
      <c r="G15" s="207"/>
      <c r="H15" s="207"/>
      <c r="I15" s="36"/>
      <c r="J15" s="207" t="s">
        <v>1117</v>
      </c>
      <c r="K15" s="207"/>
      <c r="L15" s="207"/>
      <c r="M15" s="207"/>
      <c r="N15" s="207"/>
      <c r="O15" s="207"/>
      <c r="P15" s="36"/>
      <c r="Q15" s="37" t="s">
        <v>1117</v>
      </c>
      <c r="R15" s="37"/>
      <c r="S15" s="37"/>
      <c r="T15" s="37"/>
      <c r="U15" s="37"/>
      <c r="V15" s="37"/>
    </row>
    <row r="16" spans="1:22">
      <c r="A16" s="12"/>
      <c r="B16" s="36"/>
      <c r="C16" s="207" t="s">
        <v>1116</v>
      </c>
      <c r="D16" s="207"/>
      <c r="E16" s="207"/>
      <c r="F16" s="207"/>
      <c r="G16" s="207"/>
      <c r="H16" s="207"/>
      <c r="I16" s="36"/>
      <c r="J16" s="207" t="s">
        <v>1118</v>
      </c>
      <c r="K16" s="207"/>
      <c r="L16" s="207"/>
      <c r="M16" s="207"/>
      <c r="N16" s="207"/>
      <c r="O16" s="207"/>
      <c r="P16" s="36"/>
      <c r="Q16" s="37" t="s">
        <v>1119</v>
      </c>
      <c r="R16" s="37"/>
      <c r="S16" s="37"/>
      <c r="T16" s="37"/>
      <c r="U16" s="37"/>
      <c r="V16" s="37"/>
    </row>
    <row r="17" spans="1:22" ht="15.75" thickBot="1">
      <c r="A17" s="12"/>
      <c r="B17" s="36"/>
      <c r="C17" s="181"/>
      <c r="D17" s="181"/>
      <c r="E17" s="181"/>
      <c r="F17" s="181"/>
      <c r="G17" s="181"/>
      <c r="H17" s="181"/>
      <c r="I17" s="36"/>
      <c r="J17" s="181"/>
      <c r="K17" s="181"/>
      <c r="L17" s="181"/>
      <c r="M17" s="181"/>
      <c r="N17" s="181"/>
      <c r="O17" s="181"/>
      <c r="P17" s="36"/>
      <c r="Q17" s="38" t="s">
        <v>1120</v>
      </c>
      <c r="R17" s="38"/>
      <c r="S17" s="38"/>
      <c r="T17" s="38"/>
      <c r="U17" s="38"/>
      <c r="V17" s="38"/>
    </row>
    <row r="18" spans="1:22" ht="15.75" thickBot="1">
      <c r="A18" s="12"/>
      <c r="B18" s="13" t="s">
        <v>63</v>
      </c>
      <c r="C18" s="81" t="s">
        <v>728</v>
      </c>
      <c r="D18" s="81"/>
      <c r="E18" s="81"/>
      <c r="F18" s="19"/>
      <c r="G18" s="81" t="s">
        <v>1121</v>
      </c>
      <c r="H18" s="81"/>
      <c r="I18" s="19"/>
      <c r="J18" s="81" t="s">
        <v>728</v>
      </c>
      <c r="K18" s="81"/>
      <c r="L18" s="81"/>
      <c r="M18" s="19"/>
      <c r="N18" s="81" t="s">
        <v>1121</v>
      </c>
      <c r="O18" s="81"/>
      <c r="P18" s="19"/>
      <c r="Q18" s="81" t="s">
        <v>728</v>
      </c>
      <c r="R18" s="81"/>
      <c r="S18" s="81"/>
      <c r="T18" s="19"/>
      <c r="U18" s="81" t="s">
        <v>1121</v>
      </c>
      <c r="V18" s="81"/>
    </row>
    <row r="19" spans="1:22">
      <c r="A19" s="12"/>
      <c r="B19" s="22" t="s">
        <v>382</v>
      </c>
      <c r="C19" s="60" t="s">
        <v>63</v>
      </c>
      <c r="D19" s="60"/>
      <c r="E19" s="58"/>
      <c r="F19" s="36"/>
      <c r="G19" s="60" t="s">
        <v>63</v>
      </c>
      <c r="H19" s="58"/>
      <c r="I19" s="36"/>
      <c r="J19" s="60" t="s">
        <v>63</v>
      </c>
      <c r="K19" s="60"/>
      <c r="L19" s="58"/>
      <c r="M19" s="36"/>
      <c r="N19" s="60" t="s">
        <v>63</v>
      </c>
      <c r="O19" s="58"/>
      <c r="P19" s="36"/>
      <c r="Q19" s="60" t="s">
        <v>63</v>
      </c>
      <c r="R19" s="60"/>
      <c r="S19" s="58"/>
      <c r="T19" s="36"/>
      <c r="U19" s="58"/>
      <c r="V19" s="58"/>
    </row>
    <row r="20" spans="1:22">
      <c r="A20" s="12"/>
      <c r="B20" s="22"/>
      <c r="C20" s="47"/>
      <c r="D20" s="47"/>
      <c r="E20" s="36"/>
      <c r="F20" s="36"/>
      <c r="G20" s="47"/>
      <c r="H20" s="36"/>
      <c r="I20" s="36"/>
      <c r="J20" s="47"/>
      <c r="K20" s="47"/>
      <c r="L20" s="36"/>
      <c r="M20" s="36"/>
      <c r="N20" s="47"/>
      <c r="O20" s="36"/>
      <c r="P20" s="36"/>
      <c r="Q20" s="47"/>
      <c r="R20" s="47"/>
      <c r="S20" s="36"/>
      <c r="T20" s="36"/>
      <c r="U20" s="36"/>
      <c r="V20" s="36"/>
    </row>
    <row r="21" spans="1:22">
      <c r="A21" s="12"/>
      <c r="B21" s="48" t="s">
        <v>1122</v>
      </c>
      <c r="C21" s="44" t="s">
        <v>385</v>
      </c>
      <c r="D21" s="45">
        <v>244351</v>
      </c>
      <c r="E21" s="42"/>
      <c r="F21" s="42"/>
      <c r="G21" s="40">
        <v>13.85</v>
      </c>
      <c r="H21" s="44" t="s">
        <v>725</v>
      </c>
      <c r="I21" s="42"/>
      <c r="J21" s="44" t="s">
        <v>385</v>
      </c>
      <c r="K21" s="45">
        <v>141120</v>
      </c>
      <c r="L21" s="42"/>
      <c r="M21" s="42"/>
      <c r="N21" s="40">
        <v>8</v>
      </c>
      <c r="O21" s="44" t="s">
        <v>725</v>
      </c>
      <c r="P21" s="42"/>
      <c r="Q21" s="44" t="s">
        <v>385</v>
      </c>
      <c r="R21" s="45">
        <v>176400</v>
      </c>
      <c r="S21" s="42"/>
      <c r="T21" s="42"/>
      <c r="U21" s="40">
        <v>10</v>
      </c>
      <c r="V21" s="44" t="s">
        <v>725</v>
      </c>
    </row>
    <row r="22" spans="1:22">
      <c r="A22" s="12"/>
      <c r="B22" s="48"/>
      <c r="C22" s="44"/>
      <c r="D22" s="45"/>
      <c r="E22" s="42"/>
      <c r="F22" s="42"/>
      <c r="G22" s="40"/>
      <c r="H22" s="44"/>
      <c r="I22" s="42"/>
      <c r="J22" s="44"/>
      <c r="K22" s="45"/>
      <c r="L22" s="42"/>
      <c r="M22" s="42"/>
      <c r="N22" s="40"/>
      <c r="O22" s="44"/>
      <c r="P22" s="42"/>
      <c r="Q22" s="44"/>
      <c r="R22" s="45"/>
      <c r="S22" s="42"/>
      <c r="T22" s="42"/>
      <c r="U22" s="40"/>
      <c r="V22" s="44"/>
    </row>
    <row r="23" spans="1:22">
      <c r="A23" s="12"/>
      <c r="B23" s="49" t="s">
        <v>1123</v>
      </c>
      <c r="C23" s="46">
        <v>223218</v>
      </c>
      <c r="D23" s="46"/>
      <c r="E23" s="36"/>
      <c r="F23" s="36"/>
      <c r="G23" s="47">
        <v>12.65</v>
      </c>
      <c r="H23" s="24" t="s">
        <v>725</v>
      </c>
      <c r="I23" s="36"/>
      <c r="J23" s="46">
        <v>70560</v>
      </c>
      <c r="K23" s="46"/>
      <c r="L23" s="36"/>
      <c r="M23" s="36"/>
      <c r="N23" s="47">
        <v>4</v>
      </c>
      <c r="O23" s="24" t="s">
        <v>725</v>
      </c>
      <c r="P23" s="36"/>
      <c r="Q23" s="46">
        <v>105840</v>
      </c>
      <c r="R23" s="46"/>
      <c r="S23" s="36"/>
      <c r="T23" s="36"/>
      <c r="U23" s="47">
        <v>6</v>
      </c>
      <c r="V23" s="24" t="s">
        <v>725</v>
      </c>
    </row>
    <row r="24" spans="1:22">
      <c r="A24" s="12"/>
      <c r="B24" s="49"/>
      <c r="C24" s="46"/>
      <c r="D24" s="46"/>
      <c r="E24" s="36"/>
      <c r="F24" s="36"/>
      <c r="G24" s="47"/>
      <c r="H24" s="24"/>
      <c r="I24" s="36"/>
      <c r="J24" s="46"/>
      <c r="K24" s="46"/>
      <c r="L24" s="36"/>
      <c r="M24" s="36"/>
      <c r="N24" s="47"/>
      <c r="O24" s="24"/>
      <c r="P24" s="36"/>
      <c r="Q24" s="46"/>
      <c r="R24" s="46"/>
      <c r="S24" s="36"/>
      <c r="T24" s="36"/>
      <c r="U24" s="47"/>
      <c r="V24" s="24"/>
    </row>
    <row r="25" spans="1:22">
      <c r="A25" s="12"/>
      <c r="B25" s="48" t="s">
        <v>1124</v>
      </c>
      <c r="C25" s="45">
        <v>223218</v>
      </c>
      <c r="D25" s="45"/>
      <c r="E25" s="42"/>
      <c r="F25" s="42"/>
      <c r="G25" s="40">
        <v>8.3800000000000008</v>
      </c>
      <c r="H25" s="44" t="s">
        <v>725</v>
      </c>
      <c r="I25" s="42"/>
      <c r="J25" s="45">
        <v>108288</v>
      </c>
      <c r="K25" s="45"/>
      <c r="L25" s="42"/>
      <c r="M25" s="42"/>
      <c r="N25" s="40">
        <v>4</v>
      </c>
      <c r="O25" s="44" t="s">
        <v>725</v>
      </c>
      <c r="P25" s="42"/>
      <c r="Q25" s="45">
        <v>135360</v>
      </c>
      <c r="R25" s="45"/>
      <c r="S25" s="42"/>
      <c r="T25" s="42"/>
      <c r="U25" s="40">
        <v>5</v>
      </c>
      <c r="V25" s="44" t="s">
        <v>725</v>
      </c>
    </row>
    <row r="26" spans="1:22">
      <c r="A26" s="12"/>
      <c r="B26" s="48"/>
      <c r="C26" s="45"/>
      <c r="D26" s="45"/>
      <c r="E26" s="42"/>
      <c r="F26" s="42"/>
      <c r="G26" s="40"/>
      <c r="H26" s="44"/>
      <c r="I26" s="42"/>
      <c r="J26" s="45"/>
      <c r="K26" s="45"/>
      <c r="L26" s="42"/>
      <c r="M26" s="42"/>
      <c r="N26" s="40"/>
      <c r="O26" s="44"/>
      <c r="P26" s="42"/>
      <c r="Q26" s="45"/>
      <c r="R26" s="45"/>
      <c r="S26" s="42"/>
      <c r="T26" s="42"/>
      <c r="U26" s="40"/>
      <c r="V26" s="44"/>
    </row>
    <row r="27" spans="1:22">
      <c r="A27" s="12"/>
      <c r="B27" s="22" t="s">
        <v>400</v>
      </c>
      <c r="C27" s="47" t="s">
        <v>63</v>
      </c>
      <c r="D27" s="47"/>
      <c r="E27" s="36"/>
      <c r="F27" s="36"/>
      <c r="G27" s="47" t="s">
        <v>63</v>
      </c>
      <c r="H27" s="36"/>
      <c r="I27" s="36"/>
      <c r="J27" s="47" t="s">
        <v>63</v>
      </c>
      <c r="K27" s="47"/>
      <c r="L27" s="36"/>
      <c r="M27" s="36"/>
      <c r="N27" s="47" t="s">
        <v>63</v>
      </c>
      <c r="O27" s="36"/>
      <c r="P27" s="36"/>
      <c r="Q27" s="47" t="s">
        <v>63</v>
      </c>
      <c r="R27" s="47"/>
      <c r="S27" s="36"/>
      <c r="T27" s="36"/>
      <c r="U27" s="36"/>
      <c r="V27" s="36"/>
    </row>
    <row r="28" spans="1:22">
      <c r="A28" s="12"/>
      <c r="B28" s="22"/>
      <c r="C28" s="47"/>
      <c r="D28" s="47"/>
      <c r="E28" s="36"/>
      <c r="F28" s="36"/>
      <c r="G28" s="47"/>
      <c r="H28" s="36"/>
      <c r="I28" s="36"/>
      <c r="J28" s="47"/>
      <c r="K28" s="47"/>
      <c r="L28" s="36"/>
      <c r="M28" s="36"/>
      <c r="N28" s="47"/>
      <c r="O28" s="36"/>
      <c r="P28" s="36"/>
      <c r="Q28" s="47"/>
      <c r="R28" s="47"/>
      <c r="S28" s="36"/>
      <c r="T28" s="36"/>
      <c r="U28" s="36"/>
      <c r="V28" s="36"/>
    </row>
    <row r="29" spans="1:22">
      <c r="A29" s="12"/>
      <c r="B29" s="48" t="s">
        <v>1122</v>
      </c>
      <c r="C29" s="44" t="s">
        <v>385</v>
      </c>
      <c r="D29" s="45">
        <v>228375</v>
      </c>
      <c r="E29" s="42"/>
      <c r="F29" s="42"/>
      <c r="G29" s="40">
        <v>14.8</v>
      </c>
      <c r="H29" s="44" t="s">
        <v>725</v>
      </c>
      <c r="I29" s="42"/>
      <c r="J29" s="44" t="s">
        <v>385</v>
      </c>
      <c r="K29" s="45">
        <v>123421</v>
      </c>
      <c r="L29" s="42"/>
      <c r="M29" s="42"/>
      <c r="N29" s="40">
        <v>8</v>
      </c>
      <c r="O29" s="44" t="s">
        <v>725</v>
      </c>
      <c r="P29" s="42"/>
      <c r="Q29" s="44" t="s">
        <v>385</v>
      </c>
      <c r="R29" s="45">
        <v>154276</v>
      </c>
      <c r="S29" s="42"/>
      <c r="T29" s="42"/>
      <c r="U29" s="40">
        <v>10</v>
      </c>
      <c r="V29" s="44" t="s">
        <v>725</v>
      </c>
    </row>
    <row r="30" spans="1:22">
      <c r="A30" s="12"/>
      <c r="B30" s="48"/>
      <c r="C30" s="44"/>
      <c r="D30" s="45"/>
      <c r="E30" s="42"/>
      <c r="F30" s="42"/>
      <c r="G30" s="40"/>
      <c r="H30" s="44"/>
      <c r="I30" s="42"/>
      <c r="J30" s="44"/>
      <c r="K30" s="45"/>
      <c r="L30" s="42"/>
      <c r="M30" s="42"/>
      <c r="N30" s="40"/>
      <c r="O30" s="44"/>
      <c r="P30" s="42"/>
      <c r="Q30" s="44"/>
      <c r="R30" s="45"/>
      <c r="S30" s="42"/>
      <c r="T30" s="42"/>
      <c r="U30" s="40"/>
      <c r="V30" s="44"/>
    </row>
    <row r="31" spans="1:22">
      <c r="A31" s="12"/>
      <c r="B31" s="49" t="s">
        <v>1123</v>
      </c>
      <c r="C31" s="46">
        <v>209062</v>
      </c>
      <c r="D31" s="46"/>
      <c r="E31" s="36"/>
      <c r="F31" s="36"/>
      <c r="G31" s="47">
        <v>13.55</v>
      </c>
      <c r="H31" s="24" t="s">
        <v>725</v>
      </c>
      <c r="I31" s="36"/>
      <c r="J31" s="46">
        <v>61710</v>
      </c>
      <c r="K31" s="46"/>
      <c r="L31" s="36"/>
      <c r="M31" s="36"/>
      <c r="N31" s="47">
        <v>4</v>
      </c>
      <c r="O31" s="24" t="s">
        <v>725</v>
      </c>
      <c r="P31" s="36"/>
      <c r="Q31" s="46">
        <v>92566</v>
      </c>
      <c r="R31" s="46"/>
      <c r="S31" s="36"/>
      <c r="T31" s="36"/>
      <c r="U31" s="47">
        <v>6</v>
      </c>
      <c r="V31" s="24" t="s">
        <v>725</v>
      </c>
    </row>
    <row r="32" spans="1:22">
      <c r="A32" s="12"/>
      <c r="B32" s="49"/>
      <c r="C32" s="46"/>
      <c r="D32" s="46"/>
      <c r="E32" s="36"/>
      <c r="F32" s="36"/>
      <c r="G32" s="47"/>
      <c r="H32" s="24"/>
      <c r="I32" s="36"/>
      <c r="J32" s="46"/>
      <c r="K32" s="46"/>
      <c r="L32" s="36"/>
      <c r="M32" s="36"/>
      <c r="N32" s="47"/>
      <c r="O32" s="24"/>
      <c r="P32" s="36"/>
      <c r="Q32" s="46"/>
      <c r="R32" s="46"/>
      <c r="S32" s="36"/>
      <c r="T32" s="36"/>
      <c r="U32" s="47"/>
      <c r="V32" s="24"/>
    </row>
    <row r="33" spans="1:22">
      <c r="A33" s="12"/>
      <c r="B33" s="48" t="s">
        <v>1124</v>
      </c>
      <c r="C33" s="45">
        <v>209062</v>
      </c>
      <c r="D33" s="45"/>
      <c r="E33" s="42"/>
      <c r="F33" s="42"/>
      <c r="G33" s="40">
        <v>8.39</v>
      </c>
      <c r="H33" s="44" t="s">
        <v>725</v>
      </c>
      <c r="I33" s="42"/>
      <c r="J33" s="45">
        <v>101439</v>
      </c>
      <c r="K33" s="45"/>
      <c r="L33" s="42"/>
      <c r="M33" s="42"/>
      <c r="N33" s="40">
        <v>4</v>
      </c>
      <c r="O33" s="44" t="s">
        <v>725</v>
      </c>
      <c r="P33" s="42"/>
      <c r="Q33" s="45">
        <v>126798</v>
      </c>
      <c r="R33" s="45"/>
      <c r="S33" s="42"/>
      <c r="T33" s="42"/>
      <c r="U33" s="40">
        <v>5</v>
      </c>
      <c r="V33" s="44" t="s">
        <v>725</v>
      </c>
    </row>
    <row r="34" spans="1:22">
      <c r="A34" s="12"/>
      <c r="B34" s="48"/>
      <c r="C34" s="45"/>
      <c r="D34" s="45"/>
      <c r="E34" s="42"/>
      <c r="F34" s="42"/>
      <c r="G34" s="40"/>
      <c r="H34" s="44"/>
      <c r="I34" s="42"/>
      <c r="J34" s="45"/>
      <c r="K34" s="45"/>
      <c r="L34" s="42"/>
      <c r="M34" s="42"/>
      <c r="N34" s="40"/>
      <c r="O34" s="44"/>
      <c r="P34" s="42"/>
      <c r="Q34" s="45"/>
      <c r="R34" s="45"/>
      <c r="S34" s="42"/>
      <c r="T34" s="42"/>
      <c r="U34" s="40"/>
      <c r="V34" s="44"/>
    </row>
    <row r="35" spans="1:22">
      <c r="A35" s="12"/>
      <c r="B35" s="11"/>
      <c r="C35" s="11"/>
      <c r="D35" s="11"/>
      <c r="E35" s="11"/>
      <c r="F35" s="11"/>
      <c r="G35" s="11"/>
      <c r="H35" s="11"/>
      <c r="I35" s="11"/>
      <c r="J35" s="11"/>
      <c r="K35" s="11"/>
      <c r="L35" s="11"/>
      <c r="M35" s="11"/>
      <c r="N35" s="11"/>
      <c r="O35" s="11"/>
      <c r="P35" s="11"/>
      <c r="Q35" s="11"/>
      <c r="R35" s="11"/>
      <c r="S35" s="11"/>
      <c r="T35" s="11"/>
      <c r="U35" s="11"/>
      <c r="V35" s="11"/>
    </row>
    <row r="36" spans="1:22">
      <c r="A36" s="12"/>
      <c r="B36" s="24" t="s">
        <v>1125</v>
      </c>
      <c r="C36" s="24"/>
      <c r="D36" s="24"/>
      <c r="E36" s="24"/>
      <c r="F36" s="24"/>
      <c r="G36" s="24"/>
      <c r="H36" s="24"/>
      <c r="I36" s="24"/>
      <c r="J36" s="24"/>
      <c r="K36" s="24"/>
      <c r="L36" s="24"/>
      <c r="M36" s="24"/>
      <c r="N36" s="24"/>
      <c r="O36" s="24"/>
      <c r="P36" s="24"/>
      <c r="Q36" s="24"/>
      <c r="R36" s="24"/>
      <c r="S36" s="24"/>
      <c r="T36" s="24"/>
      <c r="U36" s="24"/>
      <c r="V36" s="24"/>
    </row>
    <row r="37" spans="1:22">
      <c r="A37" s="12"/>
      <c r="B37" s="20"/>
      <c r="C37" s="20"/>
      <c r="D37" s="20"/>
      <c r="E37" s="20"/>
      <c r="F37" s="20"/>
      <c r="G37" s="20"/>
      <c r="H37" s="20"/>
      <c r="I37" s="20"/>
      <c r="J37" s="20"/>
      <c r="K37" s="20"/>
      <c r="L37" s="20"/>
      <c r="M37" s="20"/>
      <c r="N37" s="20"/>
      <c r="O37" s="20"/>
      <c r="P37" s="20"/>
      <c r="Q37" s="20"/>
      <c r="R37" s="20"/>
      <c r="S37" s="20"/>
      <c r="T37" s="20"/>
      <c r="U37" s="20"/>
      <c r="V37" s="20"/>
    </row>
    <row r="38" spans="1:22">
      <c r="A38" s="12"/>
      <c r="B38" s="15"/>
      <c r="C38" s="15"/>
      <c r="D38" s="15"/>
      <c r="E38" s="15"/>
      <c r="F38" s="15"/>
      <c r="G38" s="15"/>
      <c r="H38" s="15"/>
      <c r="I38" s="15"/>
      <c r="J38" s="15"/>
      <c r="K38" s="15"/>
      <c r="L38" s="15"/>
      <c r="M38" s="15"/>
      <c r="N38" s="15"/>
      <c r="O38" s="15"/>
      <c r="P38" s="15"/>
      <c r="Q38" s="15"/>
      <c r="R38" s="15"/>
      <c r="S38" s="15"/>
      <c r="T38" s="15"/>
      <c r="U38" s="15"/>
      <c r="V38" s="15"/>
    </row>
    <row r="39" spans="1:22">
      <c r="A39" s="12"/>
      <c r="B39" s="36"/>
      <c r="C39" s="207" t="s">
        <v>1115</v>
      </c>
      <c r="D39" s="207"/>
      <c r="E39" s="207"/>
      <c r="F39" s="207"/>
      <c r="G39" s="207"/>
      <c r="H39" s="207"/>
      <c r="I39" s="36"/>
      <c r="J39" s="207" t="s">
        <v>1117</v>
      </c>
      <c r="K39" s="207"/>
      <c r="L39" s="207"/>
      <c r="M39" s="207"/>
      <c r="N39" s="207"/>
      <c r="O39" s="207"/>
      <c r="P39" s="36"/>
      <c r="Q39" s="37" t="s">
        <v>1117</v>
      </c>
      <c r="R39" s="37"/>
      <c r="S39" s="37"/>
      <c r="T39" s="37"/>
      <c r="U39" s="37"/>
      <c r="V39" s="37"/>
    </row>
    <row r="40" spans="1:22">
      <c r="A40" s="12"/>
      <c r="B40" s="36"/>
      <c r="C40" s="207" t="s">
        <v>1116</v>
      </c>
      <c r="D40" s="207"/>
      <c r="E40" s="207"/>
      <c r="F40" s="207"/>
      <c r="G40" s="207"/>
      <c r="H40" s="207"/>
      <c r="I40" s="36"/>
      <c r="J40" s="207" t="s">
        <v>1118</v>
      </c>
      <c r="K40" s="207"/>
      <c r="L40" s="207"/>
      <c r="M40" s="207"/>
      <c r="N40" s="207"/>
      <c r="O40" s="207"/>
      <c r="P40" s="36"/>
      <c r="Q40" s="37" t="s">
        <v>1119</v>
      </c>
      <c r="R40" s="37"/>
      <c r="S40" s="37"/>
      <c r="T40" s="37"/>
      <c r="U40" s="37"/>
      <c r="V40" s="37"/>
    </row>
    <row r="41" spans="1:22" ht="15.75" thickBot="1">
      <c r="A41" s="12"/>
      <c r="B41" s="36"/>
      <c r="C41" s="181"/>
      <c r="D41" s="181"/>
      <c r="E41" s="181"/>
      <c r="F41" s="181"/>
      <c r="G41" s="181"/>
      <c r="H41" s="181"/>
      <c r="I41" s="36"/>
      <c r="J41" s="181"/>
      <c r="K41" s="181"/>
      <c r="L41" s="181"/>
      <c r="M41" s="181"/>
      <c r="N41" s="181"/>
      <c r="O41" s="181"/>
      <c r="P41" s="36"/>
      <c r="Q41" s="38" t="s">
        <v>1120</v>
      </c>
      <c r="R41" s="38"/>
      <c r="S41" s="38"/>
      <c r="T41" s="38"/>
      <c r="U41" s="38"/>
      <c r="V41" s="38"/>
    </row>
    <row r="42" spans="1:22" ht="15.75" thickBot="1">
      <c r="A42" s="12"/>
      <c r="B42" s="13" t="s">
        <v>63</v>
      </c>
      <c r="C42" s="81" t="s">
        <v>728</v>
      </c>
      <c r="D42" s="81"/>
      <c r="E42" s="81"/>
      <c r="F42" s="19"/>
      <c r="G42" s="81" t="s">
        <v>1121</v>
      </c>
      <c r="H42" s="81"/>
      <c r="I42" s="19"/>
      <c r="J42" s="81" t="s">
        <v>728</v>
      </c>
      <c r="K42" s="81"/>
      <c r="L42" s="81"/>
      <c r="M42" s="19"/>
      <c r="N42" s="81" t="s">
        <v>1121</v>
      </c>
      <c r="O42" s="81"/>
      <c r="P42" s="19"/>
      <c r="Q42" s="81" t="s">
        <v>728</v>
      </c>
      <c r="R42" s="81"/>
      <c r="S42" s="81"/>
      <c r="T42" s="19"/>
      <c r="U42" s="81" t="s">
        <v>1121</v>
      </c>
      <c r="V42" s="81"/>
    </row>
    <row r="43" spans="1:22">
      <c r="A43" s="12"/>
      <c r="B43" s="22" t="s">
        <v>382</v>
      </c>
      <c r="C43" s="60" t="s">
        <v>63</v>
      </c>
      <c r="D43" s="60"/>
      <c r="E43" s="58"/>
      <c r="F43" s="36"/>
      <c r="G43" s="60" t="s">
        <v>63</v>
      </c>
      <c r="H43" s="58"/>
      <c r="I43" s="36"/>
      <c r="J43" s="60" t="s">
        <v>63</v>
      </c>
      <c r="K43" s="60"/>
      <c r="L43" s="58"/>
      <c r="M43" s="36"/>
      <c r="N43" s="60" t="s">
        <v>63</v>
      </c>
      <c r="O43" s="58"/>
      <c r="P43" s="36"/>
      <c r="Q43" s="60" t="s">
        <v>63</v>
      </c>
      <c r="R43" s="60"/>
      <c r="S43" s="58"/>
      <c r="T43" s="36"/>
      <c r="U43" s="60" t="s">
        <v>63</v>
      </c>
      <c r="V43" s="58"/>
    </row>
    <row r="44" spans="1:22">
      <c r="A44" s="12"/>
      <c r="B44" s="22"/>
      <c r="C44" s="47"/>
      <c r="D44" s="47"/>
      <c r="E44" s="36"/>
      <c r="F44" s="36"/>
      <c r="G44" s="47"/>
      <c r="H44" s="36"/>
      <c r="I44" s="36"/>
      <c r="J44" s="47"/>
      <c r="K44" s="47"/>
      <c r="L44" s="36"/>
      <c r="M44" s="36"/>
      <c r="N44" s="47"/>
      <c r="O44" s="36"/>
      <c r="P44" s="36"/>
      <c r="Q44" s="47"/>
      <c r="R44" s="47"/>
      <c r="S44" s="36"/>
      <c r="T44" s="36"/>
      <c r="U44" s="47"/>
      <c r="V44" s="36"/>
    </row>
    <row r="45" spans="1:22">
      <c r="A45" s="12"/>
      <c r="B45" s="48" t="s">
        <v>1122</v>
      </c>
      <c r="C45" s="44" t="s">
        <v>385</v>
      </c>
      <c r="D45" s="45">
        <v>269497</v>
      </c>
      <c r="E45" s="42"/>
      <c r="F45" s="42"/>
      <c r="G45" s="40">
        <v>15.16</v>
      </c>
      <c r="H45" s="44" t="s">
        <v>725</v>
      </c>
      <c r="I45" s="42"/>
      <c r="J45" s="44" t="s">
        <v>385</v>
      </c>
      <c r="K45" s="45">
        <v>142227</v>
      </c>
      <c r="L45" s="42"/>
      <c r="M45" s="42"/>
      <c r="N45" s="40">
        <v>8</v>
      </c>
      <c r="O45" s="44" t="s">
        <v>725</v>
      </c>
      <c r="P45" s="42"/>
      <c r="Q45" s="44" t="s">
        <v>385</v>
      </c>
      <c r="R45" s="45">
        <v>177783</v>
      </c>
      <c r="S45" s="42"/>
      <c r="T45" s="42"/>
      <c r="U45" s="40">
        <v>10</v>
      </c>
      <c r="V45" s="44" t="s">
        <v>725</v>
      </c>
    </row>
    <row r="46" spans="1:22">
      <c r="A46" s="12"/>
      <c r="B46" s="48"/>
      <c r="C46" s="44"/>
      <c r="D46" s="45"/>
      <c r="E46" s="42"/>
      <c r="F46" s="42"/>
      <c r="G46" s="40"/>
      <c r="H46" s="44"/>
      <c r="I46" s="42"/>
      <c r="J46" s="44"/>
      <c r="K46" s="45"/>
      <c r="L46" s="42"/>
      <c r="M46" s="42"/>
      <c r="N46" s="40"/>
      <c r="O46" s="44"/>
      <c r="P46" s="42"/>
      <c r="Q46" s="44"/>
      <c r="R46" s="45"/>
      <c r="S46" s="42"/>
      <c r="T46" s="42"/>
      <c r="U46" s="40"/>
      <c r="V46" s="44"/>
    </row>
    <row r="47" spans="1:22">
      <c r="A47" s="12"/>
      <c r="B47" s="49" t="s">
        <v>1123</v>
      </c>
      <c r="C47" s="46">
        <v>248363</v>
      </c>
      <c r="D47" s="46"/>
      <c r="E47" s="36"/>
      <c r="F47" s="36"/>
      <c r="G47" s="47">
        <v>13.97</v>
      </c>
      <c r="H47" s="24" t="s">
        <v>725</v>
      </c>
      <c r="I47" s="36"/>
      <c r="J47" s="46">
        <v>71113</v>
      </c>
      <c r="K47" s="46"/>
      <c r="L47" s="36"/>
      <c r="M47" s="36"/>
      <c r="N47" s="47">
        <v>4</v>
      </c>
      <c r="O47" s="24" t="s">
        <v>725</v>
      </c>
      <c r="P47" s="36"/>
      <c r="Q47" s="46">
        <v>106670</v>
      </c>
      <c r="R47" s="46"/>
      <c r="S47" s="36"/>
      <c r="T47" s="36"/>
      <c r="U47" s="47">
        <v>6</v>
      </c>
      <c r="V47" s="24" t="s">
        <v>725</v>
      </c>
    </row>
    <row r="48" spans="1:22">
      <c r="A48" s="12"/>
      <c r="B48" s="49"/>
      <c r="C48" s="46"/>
      <c r="D48" s="46"/>
      <c r="E48" s="36"/>
      <c r="F48" s="36"/>
      <c r="G48" s="47"/>
      <c r="H48" s="24"/>
      <c r="I48" s="36"/>
      <c r="J48" s="46"/>
      <c r="K48" s="46"/>
      <c r="L48" s="36"/>
      <c r="M48" s="36"/>
      <c r="N48" s="47"/>
      <c r="O48" s="24"/>
      <c r="P48" s="36"/>
      <c r="Q48" s="46"/>
      <c r="R48" s="46"/>
      <c r="S48" s="36"/>
      <c r="T48" s="36"/>
      <c r="U48" s="47"/>
      <c r="V48" s="24"/>
    </row>
    <row r="49" spans="1:22">
      <c r="A49" s="12"/>
      <c r="B49" s="48" t="s">
        <v>1124</v>
      </c>
      <c r="C49" s="45">
        <v>248363</v>
      </c>
      <c r="D49" s="45"/>
      <c r="E49" s="42"/>
      <c r="F49" s="42"/>
      <c r="G49" s="40">
        <v>9.26</v>
      </c>
      <c r="H49" s="44" t="s">
        <v>725</v>
      </c>
      <c r="I49" s="42"/>
      <c r="J49" s="45">
        <v>109201</v>
      </c>
      <c r="K49" s="45"/>
      <c r="L49" s="42"/>
      <c r="M49" s="42"/>
      <c r="N49" s="40">
        <v>4</v>
      </c>
      <c r="O49" s="44" t="s">
        <v>725</v>
      </c>
      <c r="P49" s="42"/>
      <c r="Q49" s="45">
        <v>136501</v>
      </c>
      <c r="R49" s="45"/>
      <c r="S49" s="42"/>
      <c r="T49" s="42"/>
      <c r="U49" s="40">
        <v>5</v>
      </c>
      <c r="V49" s="44" t="s">
        <v>725</v>
      </c>
    </row>
    <row r="50" spans="1:22">
      <c r="A50" s="12"/>
      <c r="B50" s="48"/>
      <c r="C50" s="45"/>
      <c r="D50" s="45"/>
      <c r="E50" s="42"/>
      <c r="F50" s="42"/>
      <c r="G50" s="40"/>
      <c r="H50" s="44"/>
      <c r="I50" s="42"/>
      <c r="J50" s="45"/>
      <c r="K50" s="45"/>
      <c r="L50" s="42"/>
      <c r="M50" s="42"/>
      <c r="N50" s="40"/>
      <c r="O50" s="44"/>
      <c r="P50" s="42"/>
      <c r="Q50" s="45"/>
      <c r="R50" s="45"/>
      <c r="S50" s="42"/>
      <c r="T50" s="42"/>
      <c r="U50" s="40"/>
      <c r="V50" s="44"/>
    </row>
    <row r="51" spans="1:22">
      <c r="A51" s="12"/>
      <c r="B51" s="22" t="s">
        <v>400</v>
      </c>
      <c r="C51" s="47" t="s">
        <v>63</v>
      </c>
      <c r="D51" s="47"/>
      <c r="E51" s="36"/>
      <c r="F51" s="36"/>
      <c r="G51" s="47" t="s">
        <v>63</v>
      </c>
      <c r="H51" s="36"/>
      <c r="I51" s="36"/>
      <c r="J51" s="47" t="s">
        <v>63</v>
      </c>
      <c r="K51" s="47"/>
      <c r="L51" s="36"/>
      <c r="M51" s="36"/>
      <c r="N51" s="47" t="s">
        <v>63</v>
      </c>
      <c r="O51" s="36"/>
      <c r="P51" s="36"/>
      <c r="Q51" s="47" t="s">
        <v>63</v>
      </c>
      <c r="R51" s="47"/>
      <c r="S51" s="36"/>
      <c r="T51" s="36"/>
      <c r="U51" s="47" t="s">
        <v>63</v>
      </c>
      <c r="V51" s="36"/>
    </row>
    <row r="52" spans="1:22">
      <c r="A52" s="12"/>
      <c r="B52" s="22"/>
      <c r="C52" s="47"/>
      <c r="D52" s="47"/>
      <c r="E52" s="36"/>
      <c r="F52" s="36"/>
      <c r="G52" s="47"/>
      <c r="H52" s="36"/>
      <c r="I52" s="36"/>
      <c r="J52" s="47"/>
      <c r="K52" s="47"/>
      <c r="L52" s="36"/>
      <c r="M52" s="36"/>
      <c r="N52" s="47"/>
      <c r="O52" s="36"/>
      <c r="P52" s="36"/>
      <c r="Q52" s="47"/>
      <c r="R52" s="47"/>
      <c r="S52" s="36"/>
      <c r="T52" s="36"/>
      <c r="U52" s="47"/>
      <c r="V52" s="36"/>
    </row>
    <row r="53" spans="1:22">
      <c r="A53" s="12"/>
      <c r="B53" s="48" t="s">
        <v>1122</v>
      </c>
      <c r="C53" s="44" t="s">
        <v>385</v>
      </c>
      <c r="D53" s="45">
        <v>256648</v>
      </c>
      <c r="E53" s="42"/>
      <c r="F53" s="42"/>
      <c r="G53" s="40">
        <v>16.45</v>
      </c>
      <c r="H53" s="44" t="s">
        <v>725</v>
      </c>
      <c r="I53" s="42"/>
      <c r="J53" s="44" t="s">
        <v>385</v>
      </c>
      <c r="K53" s="45">
        <v>124787</v>
      </c>
      <c r="L53" s="42"/>
      <c r="M53" s="42"/>
      <c r="N53" s="40">
        <v>8</v>
      </c>
      <c r="O53" s="44" t="s">
        <v>725</v>
      </c>
      <c r="P53" s="42"/>
      <c r="Q53" s="44" t="s">
        <v>385</v>
      </c>
      <c r="R53" s="45">
        <v>155983</v>
      </c>
      <c r="S53" s="42"/>
      <c r="T53" s="42"/>
      <c r="U53" s="40">
        <v>10</v>
      </c>
      <c r="V53" s="44" t="s">
        <v>725</v>
      </c>
    </row>
    <row r="54" spans="1:22">
      <c r="A54" s="12"/>
      <c r="B54" s="48"/>
      <c r="C54" s="44"/>
      <c r="D54" s="45"/>
      <c r="E54" s="42"/>
      <c r="F54" s="42"/>
      <c r="G54" s="40"/>
      <c r="H54" s="44"/>
      <c r="I54" s="42"/>
      <c r="J54" s="44"/>
      <c r="K54" s="45"/>
      <c r="L54" s="42"/>
      <c r="M54" s="42"/>
      <c r="N54" s="40"/>
      <c r="O54" s="44"/>
      <c r="P54" s="42"/>
      <c r="Q54" s="44"/>
      <c r="R54" s="45"/>
      <c r="S54" s="42"/>
      <c r="T54" s="42"/>
      <c r="U54" s="40"/>
      <c r="V54" s="44"/>
    </row>
    <row r="55" spans="1:22">
      <c r="A55" s="12"/>
      <c r="B55" s="49" t="s">
        <v>1123</v>
      </c>
      <c r="C55" s="46">
        <v>237124</v>
      </c>
      <c r="D55" s="46"/>
      <c r="E55" s="36"/>
      <c r="F55" s="36"/>
      <c r="G55" s="47">
        <v>15.2</v>
      </c>
      <c r="H55" s="24" t="s">
        <v>725</v>
      </c>
      <c r="I55" s="36"/>
      <c r="J55" s="46">
        <v>62393</v>
      </c>
      <c r="K55" s="46"/>
      <c r="L55" s="36"/>
      <c r="M55" s="36"/>
      <c r="N55" s="47">
        <v>4</v>
      </c>
      <c r="O55" s="24" t="s">
        <v>725</v>
      </c>
      <c r="P55" s="36"/>
      <c r="Q55" s="46">
        <v>93590</v>
      </c>
      <c r="R55" s="46"/>
      <c r="S55" s="36"/>
      <c r="T55" s="36"/>
      <c r="U55" s="47">
        <v>6</v>
      </c>
      <c r="V55" s="24" t="s">
        <v>725</v>
      </c>
    </row>
    <row r="56" spans="1:22">
      <c r="A56" s="12"/>
      <c r="B56" s="49"/>
      <c r="C56" s="46"/>
      <c r="D56" s="46"/>
      <c r="E56" s="36"/>
      <c r="F56" s="36"/>
      <c r="G56" s="47"/>
      <c r="H56" s="24"/>
      <c r="I56" s="36"/>
      <c r="J56" s="46"/>
      <c r="K56" s="46"/>
      <c r="L56" s="36"/>
      <c r="M56" s="36"/>
      <c r="N56" s="47"/>
      <c r="O56" s="24"/>
      <c r="P56" s="36"/>
      <c r="Q56" s="46"/>
      <c r="R56" s="46"/>
      <c r="S56" s="36"/>
      <c r="T56" s="36"/>
      <c r="U56" s="47"/>
      <c r="V56" s="24"/>
    </row>
    <row r="57" spans="1:22">
      <c r="A57" s="12"/>
      <c r="B57" s="48" t="s">
        <v>1124</v>
      </c>
      <c r="C57" s="45">
        <v>237124</v>
      </c>
      <c r="D57" s="45"/>
      <c r="E57" s="42"/>
      <c r="F57" s="42"/>
      <c r="G57" s="40">
        <v>9.43</v>
      </c>
      <c r="H57" s="44" t="s">
        <v>725</v>
      </c>
      <c r="I57" s="42"/>
      <c r="J57" s="45">
        <v>102551</v>
      </c>
      <c r="K57" s="45"/>
      <c r="L57" s="42"/>
      <c r="M57" s="42"/>
      <c r="N57" s="40">
        <v>4</v>
      </c>
      <c r="O57" s="44" t="s">
        <v>725</v>
      </c>
      <c r="P57" s="42"/>
      <c r="Q57" s="45">
        <v>128188</v>
      </c>
      <c r="R57" s="45"/>
      <c r="S57" s="42"/>
      <c r="T57" s="42"/>
      <c r="U57" s="40">
        <v>5</v>
      </c>
      <c r="V57" s="44" t="s">
        <v>725</v>
      </c>
    </row>
    <row r="58" spans="1:22">
      <c r="A58" s="12"/>
      <c r="B58" s="48"/>
      <c r="C58" s="45"/>
      <c r="D58" s="45"/>
      <c r="E58" s="42"/>
      <c r="F58" s="42"/>
      <c r="G58" s="40"/>
      <c r="H58" s="44"/>
      <c r="I58" s="42"/>
      <c r="J58" s="45"/>
      <c r="K58" s="45"/>
      <c r="L58" s="42"/>
      <c r="M58" s="42"/>
      <c r="N58" s="40"/>
      <c r="O58" s="44"/>
      <c r="P58" s="42"/>
      <c r="Q58" s="45"/>
      <c r="R58" s="45"/>
      <c r="S58" s="42"/>
      <c r="T58" s="42"/>
      <c r="U58" s="40"/>
      <c r="V58" s="44"/>
    </row>
    <row r="59" spans="1:22">
      <c r="A59" s="12"/>
      <c r="B59" s="11"/>
      <c r="C59" s="11"/>
      <c r="D59" s="11"/>
      <c r="E59" s="11"/>
      <c r="F59" s="11"/>
      <c r="G59" s="11"/>
      <c r="H59" s="11"/>
      <c r="I59" s="11"/>
      <c r="J59" s="11"/>
      <c r="K59" s="11"/>
      <c r="L59" s="11"/>
      <c r="M59" s="11"/>
      <c r="N59" s="11"/>
      <c r="O59" s="11"/>
      <c r="P59" s="11"/>
      <c r="Q59" s="11"/>
      <c r="R59" s="11"/>
      <c r="S59" s="11"/>
      <c r="T59" s="11"/>
      <c r="U59" s="11"/>
      <c r="V59" s="11"/>
    </row>
    <row r="60" spans="1:22" ht="25.5" customHeight="1">
      <c r="A60" s="12"/>
      <c r="B60" s="36" t="s">
        <v>1126</v>
      </c>
      <c r="C60" s="36"/>
      <c r="D60" s="36"/>
      <c r="E60" s="36"/>
      <c r="F60" s="36"/>
      <c r="G60" s="36"/>
      <c r="H60" s="36"/>
      <c r="I60" s="36"/>
      <c r="J60" s="36"/>
      <c r="K60" s="36"/>
      <c r="L60" s="36"/>
      <c r="M60" s="36"/>
      <c r="N60" s="36"/>
      <c r="O60" s="36"/>
      <c r="P60" s="36"/>
      <c r="Q60" s="36"/>
      <c r="R60" s="36"/>
      <c r="S60" s="36"/>
      <c r="T60" s="36"/>
      <c r="U60" s="36"/>
      <c r="V60" s="36"/>
    </row>
  </sheetData>
  <mergeCells count="354">
    <mergeCell ref="B59:V59"/>
    <mergeCell ref="B60:V60"/>
    <mergeCell ref="B9:V9"/>
    <mergeCell ref="B10:V10"/>
    <mergeCell ref="B11:V11"/>
    <mergeCell ref="B12:V12"/>
    <mergeCell ref="B35:V35"/>
    <mergeCell ref="B36:V36"/>
    <mergeCell ref="A1:A2"/>
    <mergeCell ref="B1:V1"/>
    <mergeCell ref="B2:V2"/>
    <mergeCell ref="B3:V3"/>
    <mergeCell ref="A4:A60"/>
    <mergeCell ref="B4:V4"/>
    <mergeCell ref="B5:V5"/>
    <mergeCell ref="B6:V6"/>
    <mergeCell ref="B7:V7"/>
    <mergeCell ref="B8:V8"/>
    <mergeCell ref="P57:P58"/>
    <mergeCell ref="Q57:R58"/>
    <mergeCell ref="S57:S58"/>
    <mergeCell ref="T57:T58"/>
    <mergeCell ref="U57:U58"/>
    <mergeCell ref="V57:V58"/>
    <mergeCell ref="I57:I58"/>
    <mergeCell ref="J57:K58"/>
    <mergeCell ref="L57:L58"/>
    <mergeCell ref="M57:M58"/>
    <mergeCell ref="N57:N58"/>
    <mergeCell ref="O57:O58"/>
    <mergeCell ref="S55:S56"/>
    <mergeCell ref="T55:T56"/>
    <mergeCell ref="U55:U56"/>
    <mergeCell ref="V55:V56"/>
    <mergeCell ref="B57:B58"/>
    <mergeCell ref="C57:D58"/>
    <mergeCell ref="E57:E58"/>
    <mergeCell ref="F57:F58"/>
    <mergeCell ref="G57:G58"/>
    <mergeCell ref="H57:H58"/>
    <mergeCell ref="L55:L56"/>
    <mergeCell ref="M55:M56"/>
    <mergeCell ref="N55:N56"/>
    <mergeCell ref="O55:O56"/>
    <mergeCell ref="P55:P56"/>
    <mergeCell ref="Q55:R56"/>
    <mergeCell ref="U53:U54"/>
    <mergeCell ref="V53:V54"/>
    <mergeCell ref="B55:B56"/>
    <mergeCell ref="C55:D56"/>
    <mergeCell ref="E55:E56"/>
    <mergeCell ref="F55:F56"/>
    <mergeCell ref="G55:G56"/>
    <mergeCell ref="H55:H56"/>
    <mergeCell ref="I55:I56"/>
    <mergeCell ref="J55:K56"/>
    <mergeCell ref="O53:O54"/>
    <mergeCell ref="P53:P54"/>
    <mergeCell ref="Q53:Q54"/>
    <mergeCell ref="R53:R54"/>
    <mergeCell ref="S53:S54"/>
    <mergeCell ref="T53:T54"/>
    <mergeCell ref="I53:I54"/>
    <mergeCell ref="J53:J54"/>
    <mergeCell ref="K53:K54"/>
    <mergeCell ref="L53:L54"/>
    <mergeCell ref="M53:M54"/>
    <mergeCell ref="N53:N54"/>
    <mergeCell ref="T51:T52"/>
    <mergeCell ref="U51:U52"/>
    <mergeCell ref="V51:V52"/>
    <mergeCell ref="B53:B54"/>
    <mergeCell ref="C53:C54"/>
    <mergeCell ref="D53:D54"/>
    <mergeCell ref="E53:E54"/>
    <mergeCell ref="F53:F54"/>
    <mergeCell ref="G53:G54"/>
    <mergeCell ref="H53:H54"/>
    <mergeCell ref="M51:M52"/>
    <mergeCell ref="N51:N52"/>
    <mergeCell ref="O51:O52"/>
    <mergeCell ref="P51:P52"/>
    <mergeCell ref="Q51:R52"/>
    <mergeCell ref="S51:S52"/>
    <mergeCell ref="V49:V50"/>
    <mergeCell ref="B51:B52"/>
    <mergeCell ref="C51:D52"/>
    <mergeCell ref="E51:E52"/>
    <mergeCell ref="F51:F52"/>
    <mergeCell ref="G51:G52"/>
    <mergeCell ref="H51:H52"/>
    <mergeCell ref="I51:I52"/>
    <mergeCell ref="J51:K52"/>
    <mergeCell ref="L51:L52"/>
    <mergeCell ref="O49:O50"/>
    <mergeCell ref="P49:P50"/>
    <mergeCell ref="Q49:R50"/>
    <mergeCell ref="S49:S50"/>
    <mergeCell ref="T49:T50"/>
    <mergeCell ref="U49:U50"/>
    <mergeCell ref="H49:H50"/>
    <mergeCell ref="I49:I50"/>
    <mergeCell ref="J49:K50"/>
    <mergeCell ref="L49:L50"/>
    <mergeCell ref="M49:M50"/>
    <mergeCell ref="N49:N50"/>
    <mergeCell ref="Q47:R48"/>
    <mergeCell ref="S47:S48"/>
    <mergeCell ref="T47:T48"/>
    <mergeCell ref="U47:U48"/>
    <mergeCell ref="V47:V48"/>
    <mergeCell ref="B49:B50"/>
    <mergeCell ref="C49:D50"/>
    <mergeCell ref="E49:E50"/>
    <mergeCell ref="F49:F50"/>
    <mergeCell ref="G49:G50"/>
    <mergeCell ref="J47:K48"/>
    <mergeCell ref="L47:L48"/>
    <mergeCell ref="M47:M48"/>
    <mergeCell ref="N47:N48"/>
    <mergeCell ref="O47:O48"/>
    <mergeCell ref="P47:P48"/>
    <mergeCell ref="T45:T46"/>
    <mergeCell ref="U45:U46"/>
    <mergeCell ref="V45:V46"/>
    <mergeCell ref="B47:B48"/>
    <mergeCell ref="C47:D48"/>
    <mergeCell ref="E47:E48"/>
    <mergeCell ref="F47:F48"/>
    <mergeCell ref="G47:G48"/>
    <mergeCell ref="H47:H48"/>
    <mergeCell ref="I47:I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P43:P44"/>
    <mergeCell ref="Q43:R44"/>
    <mergeCell ref="S43:S44"/>
    <mergeCell ref="T43:T44"/>
    <mergeCell ref="U43:U44"/>
    <mergeCell ref="V43:V44"/>
    <mergeCell ref="I43:I44"/>
    <mergeCell ref="J43:K44"/>
    <mergeCell ref="L43:L44"/>
    <mergeCell ref="M43:M44"/>
    <mergeCell ref="N43:N44"/>
    <mergeCell ref="O43:O44"/>
    <mergeCell ref="B43:B44"/>
    <mergeCell ref="C43:D44"/>
    <mergeCell ref="E43:E44"/>
    <mergeCell ref="F43:F44"/>
    <mergeCell ref="G43:G44"/>
    <mergeCell ref="H43:H44"/>
    <mergeCell ref="Q39:V39"/>
    <mergeCell ref="Q40:V40"/>
    <mergeCell ref="Q41:V41"/>
    <mergeCell ref="C42:E42"/>
    <mergeCell ref="G42:H42"/>
    <mergeCell ref="J42:L42"/>
    <mergeCell ref="N42:O42"/>
    <mergeCell ref="Q42:S42"/>
    <mergeCell ref="U42:V42"/>
    <mergeCell ref="B37:V37"/>
    <mergeCell ref="B39:B41"/>
    <mergeCell ref="C39:H39"/>
    <mergeCell ref="C40:H40"/>
    <mergeCell ref="C41:H41"/>
    <mergeCell ref="I39:I41"/>
    <mergeCell ref="J39:O39"/>
    <mergeCell ref="J40:O40"/>
    <mergeCell ref="J41:O41"/>
    <mergeCell ref="P39:P41"/>
    <mergeCell ref="P33:P34"/>
    <mergeCell ref="Q33:R34"/>
    <mergeCell ref="S33:S34"/>
    <mergeCell ref="T33:T34"/>
    <mergeCell ref="U33:U34"/>
    <mergeCell ref="V33:V34"/>
    <mergeCell ref="I33:I34"/>
    <mergeCell ref="J33:K34"/>
    <mergeCell ref="L33:L34"/>
    <mergeCell ref="M33:M34"/>
    <mergeCell ref="N33:N34"/>
    <mergeCell ref="O33:O34"/>
    <mergeCell ref="B33:B34"/>
    <mergeCell ref="C33:D34"/>
    <mergeCell ref="E33:E34"/>
    <mergeCell ref="F33:F34"/>
    <mergeCell ref="G33:G34"/>
    <mergeCell ref="H33:H34"/>
    <mergeCell ref="P31:P32"/>
    <mergeCell ref="Q31:R32"/>
    <mergeCell ref="S31:S32"/>
    <mergeCell ref="T31:T32"/>
    <mergeCell ref="U31:U32"/>
    <mergeCell ref="V31:V32"/>
    <mergeCell ref="I31:I32"/>
    <mergeCell ref="J31:K32"/>
    <mergeCell ref="L31:L32"/>
    <mergeCell ref="M31:M32"/>
    <mergeCell ref="N31:N32"/>
    <mergeCell ref="O31:O32"/>
    <mergeCell ref="S29:S30"/>
    <mergeCell ref="T29:T30"/>
    <mergeCell ref="U29:U30"/>
    <mergeCell ref="V29:V30"/>
    <mergeCell ref="B31:B32"/>
    <mergeCell ref="C31:D32"/>
    <mergeCell ref="E31:E32"/>
    <mergeCell ref="F31:F32"/>
    <mergeCell ref="G31:G32"/>
    <mergeCell ref="H31:H32"/>
    <mergeCell ref="M29:M30"/>
    <mergeCell ref="N29:N30"/>
    <mergeCell ref="O29:O30"/>
    <mergeCell ref="P29:P30"/>
    <mergeCell ref="Q29:Q30"/>
    <mergeCell ref="R29:R30"/>
    <mergeCell ref="G29:G30"/>
    <mergeCell ref="H29:H30"/>
    <mergeCell ref="I29:I30"/>
    <mergeCell ref="J29:J30"/>
    <mergeCell ref="K29:K30"/>
    <mergeCell ref="L29:L30"/>
    <mergeCell ref="P27:P28"/>
    <mergeCell ref="Q27:R28"/>
    <mergeCell ref="S27:S28"/>
    <mergeCell ref="T27:T28"/>
    <mergeCell ref="U27:V28"/>
    <mergeCell ref="B29:B30"/>
    <mergeCell ref="C29:C30"/>
    <mergeCell ref="D29:D30"/>
    <mergeCell ref="E29:E30"/>
    <mergeCell ref="F29:F30"/>
    <mergeCell ref="I27:I28"/>
    <mergeCell ref="J27:K28"/>
    <mergeCell ref="L27:L28"/>
    <mergeCell ref="M27:M28"/>
    <mergeCell ref="N27:N28"/>
    <mergeCell ref="O27:O28"/>
    <mergeCell ref="B27:B28"/>
    <mergeCell ref="C27:D28"/>
    <mergeCell ref="E27:E28"/>
    <mergeCell ref="F27:F28"/>
    <mergeCell ref="G27:G28"/>
    <mergeCell ref="H27:H28"/>
    <mergeCell ref="P25:P26"/>
    <mergeCell ref="Q25:R26"/>
    <mergeCell ref="S25:S26"/>
    <mergeCell ref="T25:T26"/>
    <mergeCell ref="U25:U26"/>
    <mergeCell ref="V25:V26"/>
    <mergeCell ref="I25:I26"/>
    <mergeCell ref="J25:K26"/>
    <mergeCell ref="L25:L26"/>
    <mergeCell ref="M25:M26"/>
    <mergeCell ref="N25:N26"/>
    <mergeCell ref="O25:O26"/>
    <mergeCell ref="B25:B26"/>
    <mergeCell ref="C25:D26"/>
    <mergeCell ref="E25:E26"/>
    <mergeCell ref="F25:F26"/>
    <mergeCell ref="G25:G26"/>
    <mergeCell ref="H25:H26"/>
    <mergeCell ref="P23:P24"/>
    <mergeCell ref="Q23:R24"/>
    <mergeCell ref="S23:S24"/>
    <mergeCell ref="T23:T24"/>
    <mergeCell ref="U23:U24"/>
    <mergeCell ref="V23:V24"/>
    <mergeCell ref="I23:I24"/>
    <mergeCell ref="J23:K24"/>
    <mergeCell ref="L23:L24"/>
    <mergeCell ref="M23:M24"/>
    <mergeCell ref="N23:N24"/>
    <mergeCell ref="O23:O24"/>
    <mergeCell ref="S21:S22"/>
    <mergeCell ref="T21:T22"/>
    <mergeCell ref="U21:U22"/>
    <mergeCell ref="V21:V22"/>
    <mergeCell ref="B23:B24"/>
    <mergeCell ref="C23:D24"/>
    <mergeCell ref="E23:E24"/>
    <mergeCell ref="F23:F24"/>
    <mergeCell ref="G23:G24"/>
    <mergeCell ref="H23:H24"/>
    <mergeCell ref="M21:M22"/>
    <mergeCell ref="N21:N22"/>
    <mergeCell ref="O21:O22"/>
    <mergeCell ref="P21:P22"/>
    <mergeCell ref="Q21:Q22"/>
    <mergeCell ref="R21:R22"/>
    <mergeCell ref="G21:G22"/>
    <mergeCell ref="H21:H22"/>
    <mergeCell ref="I21:I22"/>
    <mergeCell ref="J21:J22"/>
    <mergeCell ref="K21:K22"/>
    <mergeCell ref="L21:L22"/>
    <mergeCell ref="P19:P20"/>
    <mergeCell ref="Q19:R20"/>
    <mergeCell ref="S19:S20"/>
    <mergeCell ref="T19:T20"/>
    <mergeCell ref="U19:V20"/>
    <mergeCell ref="B21:B22"/>
    <mergeCell ref="C21:C22"/>
    <mergeCell ref="D21:D22"/>
    <mergeCell ref="E21:E22"/>
    <mergeCell ref="F21:F22"/>
    <mergeCell ref="I19:I20"/>
    <mergeCell ref="J19:K20"/>
    <mergeCell ref="L19:L20"/>
    <mergeCell ref="M19:M20"/>
    <mergeCell ref="N19:N20"/>
    <mergeCell ref="O19:O20"/>
    <mergeCell ref="B19:B20"/>
    <mergeCell ref="C19:D20"/>
    <mergeCell ref="E19:E20"/>
    <mergeCell ref="F19:F20"/>
    <mergeCell ref="G19:G20"/>
    <mergeCell ref="H19:H20"/>
    <mergeCell ref="Q15:V15"/>
    <mergeCell ref="Q16:V16"/>
    <mergeCell ref="Q17:V17"/>
    <mergeCell ref="C18:E18"/>
    <mergeCell ref="G18:H18"/>
    <mergeCell ref="J18:L18"/>
    <mergeCell ref="N18:O18"/>
    <mergeCell ref="Q18:S18"/>
    <mergeCell ref="U18:V18"/>
    <mergeCell ref="B13:V13"/>
    <mergeCell ref="B15:B17"/>
    <mergeCell ref="C15:H15"/>
    <mergeCell ref="C16:H16"/>
    <mergeCell ref="C17:H17"/>
    <mergeCell ref="I15:I17"/>
    <mergeCell ref="J15:O15"/>
    <mergeCell ref="J16:O16"/>
    <mergeCell ref="J17:O17"/>
    <mergeCell ref="P15:P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showGridLines="0" workbookViewId="0"/>
  </sheetViews>
  <sheetFormatPr defaultRowHeight="15"/>
  <cols>
    <col min="1" max="2" width="36.5703125" bestFit="1" customWidth="1"/>
    <col min="3" max="3" width="5.85546875" customWidth="1"/>
    <col min="4" max="4" width="22.42578125" customWidth="1"/>
    <col min="5" max="5" width="4.5703125" customWidth="1"/>
    <col min="6" max="6" width="27" customWidth="1"/>
    <col min="7" max="7" width="5.85546875" customWidth="1"/>
    <col min="8" max="8" width="22.42578125" customWidth="1"/>
    <col min="9" max="9" width="4.5703125" customWidth="1"/>
    <col min="10" max="10" width="27" customWidth="1"/>
    <col min="11" max="11" width="5.85546875" customWidth="1"/>
    <col min="12" max="12" width="19.42578125" customWidth="1"/>
    <col min="13" max="13" width="4.5703125" customWidth="1"/>
  </cols>
  <sheetData>
    <row r="1" spans="1:13" ht="15" customHeight="1">
      <c r="A1" s="8" t="s">
        <v>1127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1128</v>
      </c>
      <c r="B3" s="11"/>
      <c r="C3" s="11"/>
      <c r="D3" s="11"/>
      <c r="E3" s="11"/>
      <c r="F3" s="11"/>
      <c r="G3" s="11"/>
      <c r="H3" s="11"/>
      <c r="I3" s="11"/>
      <c r="J3" s="11"/>
      <c r="K3" s="11"/>
      <c r="L3" s="11"/>
      <c r="M3" s="11"/>
    </row>
    <row r="4" spans="1:13">
      <c r="A4" s="12" t="s">
        <v>1127</v>
      </c>
      <c r="B4" s="22" t="s">
        <v>1127</v>
      </c>
      <c r="C4" s="22"/>
      <c r="D4" s="22"/>
      <c r="E4" s="22"/>
      <c r="F4" s="22"/>
      <c r="G4" s="22"/>
      <c r="H4" s="22"/>
      <c r="I4" s="22"/>
      <c r="J4" s="22"/>
      <c r="K4" s="22"/>
      <c r="L4" s="22"/>
      <c r="M4" s="22"/>
    </row>
    <row r="5" spans="1:13">
      <c r="A5" s="12"/>
      <c r="B5" s="11"/>
      <c r="C5" s="11"/>
      <c r="D5" s="11"/>
      <c r="E5" s="11"/>
      <c r="F5" s="11"/>
      <c r="G5" s="11"/>
      <c r="H5" s="11"/>
      <c r="I5" s="11"/>
      <c r="J5" s="11"/>
      <c r="K5" s="11"/>
      <c r="L5" s="11"/>
      <c r="M5" s="11"/>
    </row>
    <row r="6" spans="1:13" ht="25.5" customHeight="1">
      <c r="A6" s="12"/>
      <c r="B6" s="24" t="s">
        <v>1129</v>
      </c>
      <c r="C6" s="24"/>
      <c r="D6" s="24"/>
      <c r="E6" s="24"/>
      <c r="F6" s="24"/>
      <c r="G6" s="24"/>
      <c r="H6" s="24"/>
      <c r="I6" s="24"/>
      <c r="J6" s="24"/>
      <c r="K6" s="24"/>
      <c r="L6" s="24"/>
      <c r="M6" s="24"/>
    </row>
    <row r="7" spans="1:13">
      <c r="A7" s="12"/>
      <c r="B7" s="11"/>
      <c r="C7" s="11"/>
      <c r="D7" s="11"/>
      <c r="E7" s="11"/>
      <c r="F7" s="11"/>
      <c r="G7" s="11"/>
      <c r="H7" s="11"/>
      <c r="I7" s="11"/>
      <c r="J7" s="11"/>
      <c r="K7" s="11"/>
      <c r="L7" s="11"/>
      <c r="M7" s="11"/>
    </row>
    <row r="8" spans="1:13">
      <c r="A8" s="12"/>
      <c r="B8" s="24" t="s">
        <v>1130</v>
      </c>
      <c r="C8" s="24"/>
      <c r="D8" s="24"/>
      <c r="E8" s="24"/>
      <c r="F8" s="24"/>
      <c r="G8" s="24"/>
      <c r="H8" s="24"/>
      <c r="I8" s="24"/>
      <c r="J8" s="24"/>
      <c r="K8" s="24"/>
      <c r="L8" s="24"/>
      <c r="M8" s="24"/>
    </row>
    <row r="9" spans="1:13">
      <c r="A9" s="12"/>
      <c r="B9" s="11"/>
      <c r="C9" s="11"/>
      <c r="D9" s="11"/>
      <c r="E9" s="11"/>
      <c r="F9" s="11"/>
      <c r="G9" s="11"/>
      <c r="H9" s="11"/>
      <c r="I9" s="11"/>
      <c r="J9" s="11"/>
      <c r="K9" s="11"/>
      <c r="L9" s="11"/>
      <c r="M9" s="11"/>
    </row>
    <row r="10" spans="1:13">
      <c r="A10" s="12"/>
      <c r="B10" s="37" t="s">
        <v>1131</v>
      </c>
      <c r="C10" s="37"/>
      <c r="D10" s="37"/>
      <c r="E10" s="37"/>
      <c r="F10" s="37"/>
      <c r="G10" s="37"/>
      <c r="H10" s="37"/>
      <c r="I10" s="37"/>
      <c r="J10" s="37"/>
      <c r="K10" s="37"/>
      <c r="L10" s="37"/>
      <c r="M10" s="37"/>
    </row>
    <row r="11" spans="1:13">
      <c r="A11" s="12"/>
      <c r="B11" s="20"/>
      <c r="C11" s="20"/>
      <c r="D11" s="20"/>
      <c r="E11" s="20"/>
      <c r="F11" s="20"/>
      <c r="G11" s="20"/>
      <c r="H11" s="20"/>
      <c r="I11" s="20"/>
      <c r="J11" s="20"/>
      <c r="K11" s="20"/>
      <c r="L11" s="20"/>
      <c r="M11" s="20"/>
    </row>
    <row r="12" spans="1:13">
      <c r="A12" s="12"/>
      <c r="B12" s="20"/>
      <c r="C12" s="20"/>
      <c r="D12" s="20"/>
      <c r="E12" s="20"/>
      <c r="F12" s="20"/>
      <c r="G12" s="20"/>
      <c r="H12" s="20"/>
      <c r="I12" s="20"/>
    </row>
    <row r="13" spans="1:13">
      <c r="A13" s="12"/>
      <c r="B13" s="15"/>
      <c r="C13" s="15"/>
      <c r="D13" s="15"/>
      <c r="E13" s="15"/>
      <c r="F13" s="15"/>
      <c r="G13" s="15"/>
      <c r="H13" s="15"/>
      <c r="I13" s="15"/>
    </row>
    <row r="14" spans="1:13" ht="15.75" thickBot="1">
      <c r="A14" s="12"/>
      <c r="B14" s="19"/>
      <c r="C14" s="38" t="s">
        <v>433</v>
      </c>
      <c r="D14" s="38"/>
      <c r="E14" s="38"/>
      <c r="F14" s="38"/>
      <c r="G14" s="38"/>
      <c r="H14" s="38"/>
      <c r="I14" s="38"/>
    </row>
    <row r="15" spans="1:13" ht="15.75" thickBot="1">
      <c r="A15" s="12"/>
      <c r="B15" s="13" t="s">
        <v>63</v>
      </c>
      <c r="C15" s="81">
        <v>2014</v>
      </c>
      <c r="D15" s="81"/>
      <c r="E15" s="81"/>
      <c r="F15" s="19"/>
      <c r="G15" s="81">
        <v>2013</v>
      </c>
      <c r="H15" s="81"/>
      <c r="I15" s="81"/>
    </row>
    <row r="16" spans="1:13">
      <c r="A16" s="12"/>
      <c r="B16" s="37" t="s">
        <v>31</v>
      </c>
      <c r="C16" s="60" t="s">
        <v>63</v>
      </c>
      <c r="D16" s="60"/>
      <c r="E16" s="58"/>
      <c r="F16" s="36"/>
      <c r="G16" s="60" t="s">
        <v>63</v>
      </c>
      <c r="H16" s="60"/>
      <c r="I16" s="58"/>
    </row>
    <row r="17" spans="1:9">
      <c r="A17" s="12"/>
      <c r="B17" s="37"/>
      <c r="C17" s="47"/>
      <c r="D17" s="47"/>
      <c r="E17" s="36"/>
      <c r="F17" s="36"/>
      <c r="G17" s="47"/>
      <c r="H17" s="47"/>
      <c r="I17" s="36"/>
    </row>
    <row r="18" spans="1:9">
      <c r="A18" s="12"/>
      <c r="B18" s="44" t="s">
        <v>1132</v>
      </c>
      <c r="C18" s="44" t="s">
        <v>385</v>
      </c>
      <c r="D18" s="45">
        <v>23259</v>
      </c>
      <c r="E18" s="42"/>
      <c r="F18" s="42"/>
      <c r="G18" s="44" t="s">
        <v>385</v>
      </c>
      <c r="H18" s="45">
        <v>21788</v>
      </c>
      <c r="I18" s="42"/>
    </row>
    <row r="19" spans="1:9">
      <c r="A19" s="12"/>
      <c r="B19" s="44"/>
      <c r="C19" s="44"/>
      <c r="D19" s="45"/>
      <c r="E19" s="42"/>
      <c r="F19" s="42"/>
      <c r="G19" s="44"/>
      <c r="H19" s="45"/>
      <c r="I19" s="42"/>
    </row>
    <row r="20" spans="1:9">
      <c r="A20" s="12"/>
      <c r="B20" s="24" t="s">
        <v>1133</v>
      </c>
      <c r="C20" s="46">
        <v>2457</v>
      </c>
      <c r="D20" s="46"/>
      <c r="E20" s="36"/>
      <c r="F20" s="36"/>
      <c r="G20" s="46">
        <v>2488</v>
      </c>
      <c r="H20" s="46"/>
      <c r="I20" s="36"/>
    </row>
    <row r="21" spans="1:9">
      <c r="A21" s="12"/>
      <c r="B21" s="24"/>
      <c r="C21" s="46"/>
      <c r="D21" s="46"/>
      <c r="E21" s="36"/>
      <c r="F21" s="36"/>
      <c r="G21" s="46"/>
      <c r="H21" s="46"/>
      <c r="I21" s="36"/>
    </row>
    <row r="22" spans="1:9">
      <c r="A22" s="12"/>
      <c r="B22" s="44" t="s">
        <v>1134</v>
      </c>
      <c r="C22" s="40" t="s">
        <v>386</v>
      </c>
      <c r="D22" s="40"/>
      <c r="E22" s="42"/>
      <c r="F22" s="42"/>
      <c r="G22" s="45">
        <v>4797</v>
      </c>
      <c r="H22" s="45"/>
      <c r="I22" s="42"/>
    </row>
    <row r="23" spans="1:9">
      <c r="A23" s="12"/>
      <c r="B23" s="44"/>
      <c r="C23" s="40"/>
      <c r="D23" s="40"/>
      <c r="E23" s="42"/>
      <c r="F23" s="42"/>
      <c r="G23" s="45"/>
      <c r="H23" s="45"/>
      <c r="I23" s="42"/>
    </row>
    <row r="24" spans="1:9">
      <c r="A24" s="12"/>
      <c r="B24" s="24" t="s">
        <v>1135</v>
      </c>
      <c r="C24" s="47" t="s">
        <v>63</v>
      </c>
      <c r="D24" s="47"/>
      <c r="E24" s="36"/>
      <c r="F24" s="36"/>
      <c r="G24" s="47" t="s">
        <v>63</v>
      </c>
      <c r="H24" s="47"/>
      <c r="I24" s="36"/>
    </row>
    <row r="25" spans="1:9">
      <c r="A25" s="12"/>
      <c r="B25" s="24"/>
      <c r="C25" s="47"/>
      <c r="D25" s="47"/>
      <c r="E25" s="36"/>
      <c r="F25" s="36"/>
      <c r="G25" s="47"/>
      <c r="H25" s="47"/>
      <c r="I25" s="36"/>
    </row>
    <row r="26" spans="1:9">
      <c r="A26" s="12"/>
      <c r="B26" s="48" t="s">
        <v>1136</v>
      </c>
      <c r="C26" s="45">
        <v>266940</v>
      </c>
      <c r="D26" s="45"/>
      <c r="E26" s="42"/>
      <c r="F26" s="42"/>
      <c r="G26" s="45">
        <v>246213</v>
      </c>
      <c r="H26" s="45"/>
      <c r="I26" s="42"/>
    </row>
    <row r="27" spans="1:9">
      <c r="A27" s="12"/>
      <c r="B27" s="48"/>
      <c r="C27" s="45"/>
      <c r="D27" s="45"/>
      <c r="E27" s="42"/>
      <c r="F27" s="42"/>
      <c r="G27" s="45"/>
      <c r="H27" s="45"/>
      <c r="I27" s="42"/>
    </row>
    <row r="28" spans="1:9">
      <c r="A28" s="12"/>
      <c r="B28" s="49" t="s">
        <v>1137</v>
      </c>
      <c r="C28" s="46">
        <v>9450</v>
      </c>
      <c r="D28" s="46"/>
      <c r="E28" s="36"/>
      <c r="F28" s="36"/>
      <c r="G28" s="46">
        <v>8733</v>
      </c>
      <c r="H28" s="46"/>
      <c r="I28" s="36"/>
    </row>
    <row r="29" spans="1:9">
      <c r="A29" s="12"/>
      <c r="B29" s="49"/>
      <c r="C29" s="46"/>
      <c r="D29" s="46"/>
      <c r="E29" s="36"/>
      <c r="F29" s="36"/>
      <c r="G29" s="46"/>
      <c r="H29" s="46"/>
      <c r="I29" s="36"/>
    </row>
    <row r="30" spans="1:9">
      <c r="A30" s="12"/>
      <c r="B30" s="44" t="s">
        <v>1138</v>
      </c>
      <c r="C30" s="40">
        <v>25</v>
      </c>
      <c r="D30" s="40"/>
      <c r="E30" s="42"/>
      <c r="F30" s="42"/>
      <c r="G30" s="45">
        <v>2062</v>
      </c>
      <c r="H30" s="45"/>
      <c r="I30" s="42"/>
    </row>
    <row r="31" spans="1:9">
      <c r="A31" s="12"/>
      <c r="B31" s="44"/>
      <c r="C31" s="40"/>
      <c r="D31" s="40"/>
      <c r="E31" s="42"/>
      <c r="F31" s="42"/>
      <c r="G31" s="45"/>
      <c r="H31" s="45"/>
      <c r="I31" s="42"/>
    </row>
    <row r="32" spans="1:9">
      <c r="A32" s="12"/>
      <c r="B32" s="24" t="s">
        <v>1139</v>
      </c>
      <c r="C32" s="46">
        <v>1331</v>
      </c>
      <c r="D32" s="46"/>
      <c r="E32" s="36"/>
      <c r="F32" s="36"/>
      <c r="G32" s="46">
        <v>1331</v>
      </c>
      <c r="H32" s="46"/>
      <c r="I32" s="36"/>
    </row>
    <row r="33" spans="1:9">
      <c r="A33" s="12"/>
      <c r="B33" s="24"/>
      <c r="C33" s="46"/>
      <c r="D33" s="46"/>
      <c r="E33" s="36"/>
      <c r="F33" s="36"/>
      <c r="G33" s="46"/>
      <c r="H33" s="46"/>
      <c r="I33" s="36"/>
    </row>
    <row r="34" spans="1:9">
      <c r="A34" s="12"/>
      <c r="B34" s="44" t="s">
        <v>48</v>
      </c>
      <c r="C34" s="45">
        <v>8812</v>
      </c>
      <c r="D34" s="45"/>
      <c r="E34" s="42"/>
      <c r="F34" s="42"/>
      <c r="G34" s="45">
        <v>7278</v>
      </c>
      <c r="H34" s="45"/>
      <c r="I34" s="42"/>
    </row>
    <row r="35" spans="1:9" ht="15.75" thickBot="1">
      <c r="A35" s="12"/>
      <c r="B35" s="44"/>
      <c r="C35" s="50"/>
      <c r="D35" s="50"/>
      <c r="E35" s="51"/>
      <c r="F35" s="42"/>
      <c r="G35" s="50"/>
      <c r="H35" s="50"/>
      <c r="I35" s="51"/>
    </row>
    <row r="36" spans="1:9">
      <c r="A36" s="12"/>
      <c r="B36" s="180" t="s">
        <v>49</v>
      </c>
      <c r="C36" s="54" t="s">
        <v>385</v>
      </c>
      <c r="D36" s="56">
        <v>312274</v>
      </c>
      <c r="E36" s="58"/>
      <c r="F36" s="36"/>
      <c r="G36" s="54" t="s">
        <v>385</v>
      </c>
      <c r="H36" s="56">
        <v>294690</v>
      </c>
      <c r="I36" s="58"/>
    </row>
    <row r="37" spans="1:9" ht="15.75" thickBot="1">
      <c r="A37" s="12"/>
      <c r="B37" s="180"/>
      <c r="C37" s="55"/>
      <c r="D37" s="57"/>
      <c r="E37" s="59"/>
      <c r="F37" s="36"/>
      <c r="G37" s="55"/>
      <c r="H37" s="57"/>
      <c r="I37" s="59"/>
    </row>
    <row r="38" spans="1:9" ht="15.75" thickTop="1">
      <c r="A38" s="12"/>
      <c r="B38" s="208" t="s">
        <v>1140</v>
      </c>
      <c r="C38" s="168" t="s">
        <v>63</v>
      </c>
      <c r="D38" s="168"/>
      <c r="E38" s="62"/>
      <c r="F38" s="42"/>
      <c r="G38" s="168" t="s">
        <v>63</v>
      </c>
      <c r="H38" s="168"/>
      <c r="I38" s="62"/>
    </row>
    <row r="39" spans="1:9">
      <c r="A39" s="12"/>
      <c r="B39" s="208"/>
      <c r="C39" s="40"/>
      <c r="D39" s="40"/>
      <c r="E39" s="42"/>
      <c r="F39" s="42"/>
      <c r="G39" s="40"/>
      <c r="H39" s="40"/>
      <c r="I39" s="42"/>
    </row>
    <row r="40" spans="1:9">
      <c r="A40" s="12"/>
      <c r="B40" s="24" t="s">
        <v>1141</v>
      </c>
      <c r="C40" s="24" t="s">
        <v>385</v>
      </c>
      <c r="D40" s="47" t="s">
        <v>386</v>
      </c>
      <c r="E40" s="36"/>
      <c r="F40" s="36"/>
      <c r="G40" s="24" t="s">
        <v>385</v>
      </c>
      <c r="H40" s="47">
        <v>5</v>
      </c>
      <c r="I40" s="36"/>
    </row>
    <row r="41" spans="1:9">
      <c r="A41" s="12"/>
      <c r="B41" s="24"/>
      <c r="C41" s="24"/>
      <c r="D41" s="47"/>
      <c r="E41" s="36"/>
      <c r="F41" s="36"/>
      <c r="G41" s="24"/>
      <c r="H41" s="47"/>
      <c r="I41" s="36"/>
    </row>
    <row r="42" spans="1:9">
      <c r="A42" s="12"/>
      <c r="B42" s="44" t="s">
        <v>59</v>
      </c>
      <c r="C42" s="45">
        <v>44024</v>
      </c>
      <c r="D42" s="45"/>
      <c r="E42" s="42"/>
      <c r="F42" s="42"/>
      <c r="G42" s="45">
        <v>43922</v>
      </c>
      <c r="H42" s="45"/>
      <c r="I42" s="42"/>
    </row>
    <row r="43" spans="1:9">
      <c r="A43" s="12"/>
      <c r="B43" s="44"/>
      <c r="C43" s="45"/>
      <c r="D43" s="45"/>
      <c r="E43" s="42"/>
      <c r="F43" s="42"/>
      <c r="G43" s="45"/>
      <c r="H43" s="45"/>
      <c r="I43" s="42"/>
    </row>
    <row r="44" spans="1:9">
      <c r="A44" s="12"/>
      <c r="B44" s="24" t="s">
        <v>1142</v>
      </c>
      <c r="C44" s="46">
        <v>23141</v>
      </c>
      <c r="D44" s="46"/>
      <c r="E44" s="36"/>
      <c r="F44" s="36"/>
      <c r="G44" s="46">
        <v>19667</v>
      </c>
      <c r="H44" s="46"/>
      <c r="I44" s="36"/>
    </row>
    <row r="45" spans="1:9">
      <c r="A45" s="12"/>
      <c r="B45" s="24"/>
      <c r="C45" s="46"/>
      <c r="D45" s="46"/>
      <c r="E45" s="36"/>
      <c r="F45" s="36"/>
      <c r="G45" s="46"/>
      <c r="H45" s="46"/>
      <c r="I45" s="36"/>
    </row>
    <row r="46" spans="1:9">
      <c r="A46" s="12"/>
      <c r="B46" s="44" t="s">
        <v>1143</v>
      </c>
      <c r="C46" s="45">
        <v>245109</v>
      </c>
      <c r="D46" s="45"/>
      <c r="E46" s="42"/>
      <c r="F46" s="42"/>
      <c r="G46" s="45">
        <v>231096</v>
      </c>
      <c r="H46" s="45"/>
      <c r="I46" s="42"/>
    </row>
    <row r="47" spans="1:9" ht="15.75" thickBot="1">
      <c r="A47" s="12"/>
      <c r="B47" s="44"/>
      <c r="C47" s="50"/>
      <c r="D47" s="50"/>
      <c r="E47" s="51"/>
      <c r="F47" s="42"/>
      <c r="G47" s="50"/>
      <c r="H47" s="50"/>
      <c r="I47" s="51"/>
    </row>
    <row r="48" spans="1:9">
      <c r="A48" s="12"/>
      <c r="B48" s="180" t="s">
        <v>1144</v>
      </c>
      <c r="C48" s="54" t="s">
        <v>385</v>
      </c>
      <c r="D48" s="56">
        <v>312274</v>
      </c>
      <c r="E48" s="58"/>
      <c r="F48" s="36"/>
      <c r="G48" s="54" t="s">
        <v>385</v>
      </c>
      <c r="H48" s="56">
        <v>294690</v>
      </c>
      <c r="I48" s="58"/>
    </row>
    <row r="49" spans="1:13" ht="15.75" thickBot="1">
      <c r="A49" s="12"/>
      <c r="B49" s="180"/>
      <c r="C49" s="55"/>
      <c r="D49" s="57"/>
      <c r="E49" s="59"/>
      <c r="F49" s="36"/>
      <c r="G49" s="55"/>
      <c r="H49" s="57"/>
      <c r="I49" s="59"/>
    </row>
    <row r="50" spans="1:13" ht="15.75" thickTop="1">
      <c r="A50" s="12"/>
      <c r="B50" s="11"/>
      <c r="C50" s="11"/>
      <c r="D50" s="11"/>
      <c r="E50" s="11"/>
      <c r="F50" s="11"/>
      <c r="G50" s="11"/>
      <c r="H50" s="11"/>
      <c r="I50" s="11"/>
      <c r="J50" s="11"/>
      <c r="K50" s="11"/>
      <c r="L50" s="11"/>
      <c r="M50" s="11"/>
    </row>
    <row r="51" spans="1:13">
      <c r="A51" s="12"/>
      <c r="B51" s="37" t="s">
        <v>1145</v>
      </c>
      <c r="C51" s="37"/>
      <c r="D51" s="37"/>
      <c r="E51" s="37"/>
      <c r="F51" s="37"/>
      <c r="G51" s="37"/>
      <c r="H51" s="37"/>
      <c r="I51" s="37"/>
      <c r="J51" s="37"/>
      <c r="K51" s="37"/>
      <c r="L51" s="37"/>
      <c r="M51" s="37"/>
    </row>
    <row r="52" spans="1:13">
      <c r="A52" s="12"/>
      <c r="B52" s="20"/>
      <c r="C52" s="20"/>
      <c r="D52" s="20"/>
      <c r="E52" s="20"/>
      <c r="F52" s="20"/>
      <c r="G52" s="20"/>
      <c r="H52" s="20"/>
      <c r="I52" s="20"/>
      <c r="J52" s="20"/>
      <c r="K52" s="20"/>
      <c r="L52" s="20"/>
      <c r="M52" s="20"/>
    </row>
    <row r="53" spans="1:13">
      <c r="A53" s="12"/>
      <c r="B53" s="15"/>
      <c r="C53" s="15"/>
      <c r="D53" s="15"/>
      <c r="E53" s="15"/>
      <c r="F53" s="15"/>
      <c r="G53" s="15"/>
      <c r="H53" s="15"/>
      <c r="I53" s="15"/>
      <c r="J53" s="15"/>
      <c r="K53" s="15"/>
      <c r="L53" s="15"/>
      <c r="M53" s="15"/>
    </row>
    <row r="54" spans="1:13">
      <c r="A54" s="12"/>
      <c r="B54" s="36"/>
      <c r="C54" s="37" t="s">
        <v>432</v>
      </c>
      <c r="D54" s="37"/>
      <c r="E54" s="37"/>
      <c r="F54" s="37"/>
      <c r="G54" s="37"/>
      <c r="H54" s="37"/>
      <c r="I54" s="37"/>
      <c r="J54" s="37"/>
      <c r="K54" s="37"/>
      <c r="L54" s="37"/>
      <c r="M54" s="37"/>
    </row>
    <row r="55" spans="1:13" ht="15.75" thickBot="1">
      <c r="A55" s="12"/>
      <c r="B55" s="36"/>
      <c r="C55" s="38" t="s">
        <v>433</v>
      </c>
      <c r="D55" s="38"/>
      <c r="E55" s="38"/>
      <c r="F55" s="38"/>
      <c r="G55" s="38"/>
      <c r="H55" s="38"/>
      <c r="I55" s="38"/>
      <c r="J55" s="38"/>
      <c r="K55" s="38"/>
      <c r="L55" s="38"/>
      <c r="M55" s="38"/>
    </row>
    <row r="56" spans="1:13" ht="15.75" thickBot="1">
      <c r="A56" s="12"/>
      <c r="B56" s="13" t="s">
        <v>63</v>
      </c>
      <c r="C56" s="81">
        <v>2014</v>
      </c>
      <c r="D56" s="81"/>
      <c r="E56" s="81"/>
      <c r="F56" s="19"/>
      <c r="G56" s="81">
        <v>2013</v>
      </c>
      <c r="H56" s="81"/>
      <c r="I56" s="81"/>
      <c r="J56" s="33"/>
      <c r="K56" s="81">
        <v>2012</v>
      </c>
      <c r="L56" s="81"/>
      <c r="M56" s="81"/>
    </row>
    <row r="57" spans="1:13">
      <c r="A57" s="12"/>
      <c r="B57" s="22" t="s">
        <v>1146</v>
      </c>
      <c r="C57" s="60" t="s">
        <v>63</v>
      </c>
      <c r="D57" s="60"/>
      <c r="E57" s="58"/>
      <c r="F57" s="36"/>
      <c r="G57" s="60" t="s">
        <v>63</v>
      </c>
      <c r="H57" s="60"/>
      <c r="I57" s="58"/>
      <c r="J57" s="36"/>
      <c r="K57" s="58"/>
      <c r="L57" s="58"/>
      <c r="M57" s="58"/>
    </row>
    <row r="58" spans="1:13">
      <c r="A58" s="12"/>
      <c r="B58" s="22"/>
      <c r="C58" s="47"/>
      <c r="D58" s="47"/>
      <c r="E58" s="36"/>
      <c r="F58" s="36"/>
      <c r="G58" s="47"/>
      <c r="H58" s="47"/>
      <c r="I58" s="36"/>
      <c r="J58" s="36"/>
      <c r="K58" s="36"/>
      <c r="L58" s="36"/>
      <c r="M58" s="36"/>
    </row>
    <row r="59" spans="1:13">
      <c r="A59" s="12"/>
      <c r="B59" s="48" t="s">
        <v>1147</v>
      </c>
      <c r="C59" s="44" t="s">
        <v>385</v>
      </c>
      <c r="D59" s="45">
        <v>12800</v>
      </c>
      <c r="E59" s="42"/>
      <c r="F59" s="42"/>
      <c r="G59" s="44" t="s">
        <v>385</v>
      </c>
      <c r="H59" s="45">
        <v>13500</v>
      </c>
      <c r="I59" s="42"/>
      <c r="J59" s="42"/>
      <c r="K59" s="44" t="s">
        <v>385</v>
      </c>
      <c r="L59" s="45">
        <v>13400</v>
      </c>
      <c r="M59" s="42"/>
    </row>
    <row r="60" spans="1:13">
      <c r="A60" s="12"/>
      <c r="B60" s="48"/>
      <c r="C60" s="44"/>
      <c r="D60" s="45"/>
      <c r="E60" s="42"/>
      <c r="F60" s="42"/>
      <c r="G60" s="44"/>
      <c r="H60" s="45"/>
      <c r="I60" s="42"/>
      <c r="J60" s="42"/>
      <c r="K60" s="44"/>
      <c r="L60" s="45"/>
      <c r="M60" s="42"/>
    </row>
    <row r="61" spans="1:13">
      <c r="A61" s="12"/>
      <c r="B61" s="49" t="s">
        <v>1148</v>
      </c>
      <c r="C61" s="47" t="s">
        <v>386</v>
      </c>
      <c r="D61" s="47"/>
      <c r="E61" s="36"/>
      <c r="F61" s="36"/>
      <c r="G61" s="46">
        <v>20930</v>
      </c>
      <c r="H61" s="46"/>
      <c r="I61" s="36"/>
      <c r="J61" s="36"/>
      <c r="K61" s="46">
        <v>20070</v>
      </c>
      <c r="L61" s="46"/>
      <c r="M61" s="36"/>
    </row>
    <row r="62" spans="1:13">
      <c r="A62" s="12"/>
      <c r="B62" s="49"/>
      <c r="C62" s="47"/>
      <c r="D62" s="47"/>
      <c r="E62" s="36"/>
      <c r="F62" s="36"/>
      <c r="G62" s="46"/>
      <c r="H62" s="46"/>
      <c r="I62" s="36"/>
      <c r="J62" s="36"/>
      <c r="K62" s="46"/>
      <c r="L62" s="46"/>
      <c r="M62" s="36"/>
    </row>
    <row r="63" spans="1:13">
      <c r="A63" s="12"/>
      <c r="B63" s="48" t="s">
        <v>104</v>
      </c>
      <c r="C63" s="40">
        <v>104</v>
      </c>
      <c r="D63" s="40"/>
      <c r="E63" s="42"/>
      <c r="F63" s="42"/>
      <c r="G63" s="40">
        <v>270</v>
      </c>
      <c r="H63" s="40"/>
      <c r="I63" s="42"/>
      <c r="J63" s="42"/>
      <c r="K63" s="40">
        <v>170</v>
      </c>
      <c r="L63" s="40"/>
      <c r="M63" s="42"/>
    </row>
    <row r="64" spans="1:13" ht="15.75" thickBot="1">
      <c r="A64" s="12"/>
      <c r="B64" s="48"/>
      <c r="C64" s="52"/>
      <c r="D64" s="52"/>
      <c r="E64" s="51"/>
      <c r="F64" s="42"/>
      <c r="G64" s="52"/>
      <c r="H64" s="52"/>
      <c r="I64" s="51"/>
      <c r="J64" s="42"/>
      <c r="K64" s="52"/>
      <c r="L64" s="52"/>
      <c r="M64" s="51"/>
    </row>
    <row r="65" spans="1:13">
      <c r="A65" s="12"/>
      <c r="B65" s="209" t="s">
        <v>1149</v>
      </c>
      <c r="C65" s="56">
        <v>12904</v>
      </c>
      <c r="D65" s="56"/>
      <c r="E65" s="58"/>
      <c r="F65" s="36"/>
      <c r="G65" s="56">
        <v>34700</v>
      </c>
      <c r="H65" s="56"/>
      <c r="I65" s="58"/>
      <c r="J65" s="36"/>
      <c r="K65" s="56">
        <v>33640</v>
      </c>
      <c r="L65" s="56"/>
      <c r="M65" s="58"/>
    </row>
    <row r="66" spans="1:13" ht="15.75" thickBot="1">
      <c r="A66" s="12"/>
      <c r="B66" s="209"/>
      <c r="C66" s="64"/>
      <c r="D66" s="64"/>
      <c r="E66" s="65"/>
      <c r="F66" s="36"/>
      <c r="G66" s="64"/>
      <c r="H66" s="64"/>
      <c r="I66" s="65"/>
      <c r="J66" s="36"/>
      <c r="K66" s="64"/>
      <c r="L66" s="64"/>
      <c r="M66" s="65"/>
    </row>
    <row r="67" spans="1:13">
      <c r="A67" s="12"/>
      <c r="B67" s="155" t="s">
        <v>1150</v>
      </c>
      <c r="C67" s="41" t="s">
        <v>63</v>
      </c>
      <c r="D67" s="41"/>
      <c r="E67" s="43"/>
      <c r="F67" s="42"/>
      <c r="G67" s="41" t="s">
        <v>63</v>
      </c>
      <c r="H67" s="41"/>
      <c r="I67" s="43"/>
      <c r="J67" s="42"/>
      <c r="K67" s="41" t="s">
        <v>63</v>
      </c>
      <c r="L67" s="41"/>
      <c r="M67" s="43"/>
    </row>
    <row r="68" spans="1:13">
      <c r="A68" s="12"/>
      <c r="B68" s="155"/>
      <c r="C68" s="40"/>
      <c r="D68" s="40"/>
      <c r="E68" s="42"/>
      <c r="F68" s="42"/>
      <c r="G68" s="40"/>
      <c r="H68" s="40"/>
      <c r="I68" s="42"/>
      <c r="J68" s="42"/>
      <c r="K68" s="40"/>
      <c r="L68" s="40"/>
      <c r="M68" s="42"/>
    </row>
    <row r="69" spans="1:13">
      <c r="A69" s="12"/>
      <c r="B69" s="49" t="s">
        <v>90</v>
      </c>
      <c r="C69" s="46">
        <v>2532</v>
      </c>
      <c r="D69" s="46"/>
      <c r="E69" s="36"/>
      <c r="F69" s="36"/>
      <c r="G69" s="46">
        <v>2532</v>
      </c>
      <c r="H69" s="46"/>
      <c r="I69" s="36"/>
      <c r="J69" s="36"/>
      <c r="K69" s="46">
        <v>2546</v>
      </c>
      <c r="L69" s="46"/>
      <c r="M69" s="36"/>
    </row>
    <row r="70" spans="1:13">
      <c r="A70" s="12"/>
      <c r="B70" s="49"/>
      <c r="C70" s="46"/>
      <c r="D70" s="46"/>
      <c r="E70" s="36"/>
      <c r="F70" s="36"/>
      <c r="G70" s="46"/>
      <c r="H70" s="46"/>
      <c r="I70" s="36"/>
      <c r="J70" s="36"/>
      <c r="K70" s="46"/>
      <c r="L70" s="46"/>
      <c r="M70" s="36"/>
    </row>
    <row r="71" spans="1:13">
      <c r="A71" s="12"/>
      <c r="B71" s="48" t="s">
        <v>1151</v>
      </c>
      <c r="C71" s="40">
        <v>160</v>
      </c>
      <c r="D71" s="40"/>
      <c r="E71" s="42"/>
      <c r="F71" s="42"/>
      <c r="G71" s="40" t="s">
        <v>386</v>
      </c>
      <c r="H71" s="40"/>
      <c r="I71" s="42"/>
      <c r="J71" s="42"/>
      <c r="K71" s="40" t="s">
        <v>386</v>
      </c>
      <c r="L71" s="40"/>
      <c r="M71" s="42"/>
    </row>
    <row r="72" spans="1:13">
      <c r="A72" s="12"/>
      <c r="B72" s="48"/>
      <c r="C72" s="40"/>
      <c r="D72" s="40"/>
      <c r="E72" s="42"/>
      <c r="F72" s="42"/>
      <c r="G72" s="40"/>
      <c r="H72" s="40"/>
      <c r="I72" s="42"/>
      <c r="J72" s="42"/>
      <c r="K72" s="40"/>
      <c r="L72" s="40"/>
      <c r="M72" s="42"/>
    </row>
    <row r="73" spans="1:13">
      <c r="A73" s="12"/>
      <c r="B73" s="49" t="s">
        <v>107</v>
      </c>
      <c r="C73" s="47" t="s">
        <v>386</v>
      </c>
      <c r="D73" s="47"/>
      <c r="E73" s="36"/>
      <c r="F73" s="36"/>
      <c r="G73" s="46">
        <v>13354</v>
      </c>
      <c r="H73" s="46"/>
      <c r="I73" s="36"/>
      <c r="J73" s="36"/>
      <c r="K73" s="46">
        <v>13007</v>
      </c>
      <c r="L73" s="46"/>
      <c r="M73" s="36"/>
    </row>
    <row r="74" spans="1:13">
      <c r="A74" s="12"/>
      <c r="B74" s="49"/>
      <c r="C74" s="47"/>
      <c r="D74" s="47"/>
      <c r="E74" s="36"/>
      <c r="F74" s="36"/>
      <c r="G74" s="46"/>
      <c r="H74" s="46"/>
      <c r="I74" s="36"/>
      <c r="J74" s="36"/>
      <c r="K74" s="46"/>
      <c r="L74" s="46"/>
      <c r="M74" s="36"/>
    </row>
    <row r="75" spans="1:13">
      <c r="A75" s="12"/>
      <c r="B75" s="48" t="s">
        <v>108</v>
      </c>
      <c r="C75" s="40" t="s">
        <v>386</v>
      </c>
      <c r="D75" s="40"/>
      <c r="E75" s="42"/>
      <c r="F75" s="42"/>
      <c r="G75" s="45">
        <v>4570</v>
      </c>
      <c r="H75" s="45"/>
      <c r="I75" s="42"/>
      <c r="J75" s="42"/>
      <c r="K75" s="45">
        <v>3971</v>
      </c>
      <c r="L75" s="45"/>
      <c r="M75" s="42"/>
    </row>
    <row r="76" spans="1:13">
      <c r="A76" s="12"/>
      <c r="B76" s="48"/>
      <c r="C76" s="40"/>
      <c r="D76" s="40"/>
      <c r="E76" s="42"/>
      <c r="F76" s="42"/>
      <c r="G76" s="45"/>
      <c r="H76" s="45"/>
      <c r="I76" s="42"/>
      <c r="J76" s="42"/>
      <c r="K76" s="45"/>
      <c r="L76" s="45"/>
      <c r="M76" s="42"/>
    </row>
    <row r="77" spans="1:13">
      <c r="A77" s="12"/>
      <c r="B77" s="49" t="s">
        <v>1152</v>
      </c>
      <c r="C77" s="47" t="s">
        <v>386</v>
      </c>
      <c r="D77" s="47"/>
      <c r="E77" s="36"/>
      <c r="F77" s="36"/>
      <c r="G77" s="46">
        <v>1197</v>
      </c>
      <c r="H77" s="46"/>
      <c r="I77" s="36"/>
      <c r="J77" s="36"/>
      <c r="K77" s="46">
        <v>1196</v>
      </c>
      <c r="L77" s="46"/>
      <c r="M77" s="36"/>
    </row>
    <row r="78" spans="1:13">
      <c r="A78" s="12"/>
      <c r="B78" s="49"/>
      <c r="C78" s="47"/>
      <c r="D78" s="47"/>
      <c r="E78" s="36"/>
      <c r="F78" s="36"/>
      <c r="G78" s="46"/>
      <c r="H78" s="46"/>
      <c r="I78" s="36"/>
      <c r="J78" s="36"/>
      <c r="K78" s="46"/>
      <c r="L78" s="46"/>
      <c r="M78" s="36"/>
    </row>
    <row r="79" spans="1:13">
      <c r="A79" s="12"/>
      <c r="B79" s="48" t="s">
        <v>160</v>
      </c>
      <c r="C79" s="40" t="s">
        <v>386</v>
      </c>
      <c r="D79" s="40"/>
      <c r="E79" s="42"/>
      <c r="F79" s="42"/>
      <c r="G79" s="40">
        <v>596</v>
      </c>
      <c r="H79" s="40"/>
      <c r="I79" s="42"/>
      <c r="J79" s="42"/>
      <c r="K79" s="40">
        <v>538</v>
      </c>
      <c r="L79" s="40"/>
      <c r="M79" s="42"/>
    </row>
    <row r="80" spans="1:13">
      <c r="A80" s="12"/>
      <c r="B80" s="48"/>
      <c r="C80" s="40"/>
      <c r="D80" s="40"/>
      <c r="E80" s="42"/>
      <c r="F80" s="42"/>
      <c r="G80" s="40"/>
      <c r="H80" s="40"/>
      <c r="I80" s="42"/>
      <c r="J80" s="42"/>
      <c r="K80" s="40"/>
      <c r="L80" s="40"/>
      <c r="M80" s="42"/>
    </row>
    <row r="81" spans="1:13">
      <c r="A81" s="12"/>
      <c r="B81" s="49" t="s">
        <v>109</v>
      </c>
      <c r="C81" s="47" t="s">
        <v>386</v>
      </c>
      <c r="D81" s="47"/>
      <c r="E81" s="36"/>
      <c r="F81" s="36"/>
      <c r="G81" s="47">
        <v>523</v>
      </c>
      <c r="H81" s="47"/>
      <c r="I81" s="36"/>
      <c r="J81" s="36"/>
      <c r="K81" s="47">
        <v>492</v>
      </c>
      <c r="L81" s="47"/>
      <c r="M81" s="36"/>
    </row>
    <row r="82" spans="1:13">
      <c r="A82" s="12"/>
      <c r="B82" s="49"/>
      <c r="C82" s="47"/>
      <c r="D82" s="47"/>
      <c r="E82" s="36"/>
      <c r="F82" s="36"/>
      <c r="G82" s="47"/>
      <c r="H82" s="47"/>
      <c r="I82" s="36"/>
      <c r="J82" s="36"/>
      <c r="K82" s="47"/>
      <c r="L82" s="47"/>
      <c r="M82" s="36"/>
    </row>
    <row r="83" spans="1:13">
      <c r="A83" s="12"/>
      <c r="B83" s="48" t="s">
        <v>1153</v>
      </c>
      <c r="C83" s="40">
        <v>453</v>
      </c>
      <c r="D83" s="40"/>
      <c r="E83" s="42"/>
      <c r="F83" s="42"/>
      <c r="G83" s="45">
        <v>1454</v>
      </c>
      <c r="H83" s="45"/>
      <c r="I83" s="42"/>
      <c r="J83" s="42"/>
      <c r="K83" s="45">
        <v>1056</v>
      </c>
      <c r="L83" s="45"/>
      <c r="M83" s="42"/>
    </row>
    <row r="84" spans="1:13" ht="15.75" thickBot="1">
      <c r="A84" s="12"/>
      <c r="B84" s="48"/>
      <c r="C84" s="52"/>
      <c r="D84" s="52"/>
      <c r="E84" s="51"/>
      <c r="F84" s="42"/>
      <c r="G84" s="50"/>
      <c r="H84" s="50"/>
      <c r="I84" s="51"/>
      <c r="J84" s="42"/>
      <c r="K84" s="50"/>
      <c r="L84" s="50"/>
      <c r="M84" s="51"/>
    </row>
    <row r="85" spans="1:13">
      <c r="A85" s="12"/>
      <c r="B85" s="209" t="s">
        <v>1154</v>
      </c>
      <c r="C85" s="56">
        <v>3145</v>
      </c>
      <c r="D85" s="56"/>
      <c r="E85" s="58"/>
      <c r="F85" s="36"/>
      <c r="G85" s="56">
        <v>24226</v>
      </c>
      <c r="H85" s="56"/>
      <c r="I85" s="58"/>
      <c r="J85" s="36"/>
      <c r="K85" s="56">
        <v>22806</v>
      </c>
      <c r="L85" s="56"/>
      <c r="M85" s="58"/>
    </row>
    <row r="86" spans="1:13" ht="15.75" thickBot="1">
      <c r="A86" s="12"/>
      <c r="B86" s="209"/>
      <c r="C86" s="64"/>
      <c r="D86" s="64"/>
      <c r="E86" s="65"/>
      <c r="F86" s="36"/>
      <c r="G86" s="64"/>
      <c r="H86" s="64"/>
      <c r="I86" s="65"/>
      <c r="J86" s="36"/>
      <c r="K86" s="64"/>
      <c r="L86" s="64"/>
      <c r="M86" s="65"/>
    </row>
    <row r="87" spans="1:13">
      <c r="A87" s="12"/>
      <c r="B87" s="48" t="s">
        <v>1155</v>
      </c>
      <c r="C87" s="69">
        <v>9759</v>
      </c>
      <c r="D87" s="69"/>
      <c r="E87" s="43"/>
      <c r="F87" s="42"/>
      <c r="G87" s="69">
        <v>10474</v>
      </c>
      <c r="H87" s="69"/>
      <c r="I87" s="43"/>
      <c r="J87" s="42"/>
      <c r="K87" s="69">
        <v>10834</v>
      </c>
      <c r="L87" s="69"/>
      <c r="M87" s="43"/>
    </row>
    <row r="88" spans="1:13">
      <c r="A88" s="12"/>
      <c r="B88" s="48"/>
      <c r="C88" s="45"/>
      <c r="D88" s="45"/>
      <c r="E88" s="42"/>
      <c r="F88" s="42"/>
      <c r="G88" s="176"/>
      <c r="H88" s="176"/>
      <c r="I88" s="177"/>
      <c r="J88" s="42"/>
      <c r="K88" s="176"/>
      <c r="L88" s="176"/>
      <c r="M88" s="177"/>
    </row>
    <row r="89" spans="1:13">
      <c r="A89" s="12"/>
      <c r="B89" s="24" t="s">
        <v>1156</v>
      </c>
      <c r="C89" s="46">
        <v>13799</v>
      </c>
      <c r="D89" s="46"/>
      <c r="E89" s="36"/>
      <c r="F89" s="36"/>
      <c r="G89" s="46">
        <v>11233</v>
      </c>
      <c r="H89" s="46"/>
      <c r="I89" s="36"/>
      <c r="J89" s="36"/>
      <c r="K89" s="46">
        <v>11647</v>
      </c>
      <c r="L89" s="46"/>
      <c r="M89" s="36"/>
    </row>
    <row r="90" spans="1:13" ht="15.75" thickBot="1">
      <c r="A90" s="12"/>
      <c r="B90" s="24"/>
      <c r="C90" s="64"/>
      <c r="D90" s="64"/>
      <c r="E90" s="65"/>
      <c r="F90" s="36"/>
      <c r="G90" s="64"/>
      <c r="H90" s="64"/>
      <c r="I90" s="65"/>
      <c r="J90" s="36"/>
      <c r="K90" s="64"/>
      <c r="L90" s="64"/>
      <c r="M90" s="65"/>
    </row>
    <row r="91" spans="1:13">
      <c r="A91" s="12"/>
      <c r="B91" s="210" t="s">
        <v>1157</v>
      </c>
      <c r="C91" s="69">
        <v>23558</v>
      </c>
      <c r="D91" s="69"/>
      <c r="E91" s="43"/>
      <c r="F91" s="42"/>
      <c r="G91" s="69">
        <v>21707</v>
      </c>
      <c r="H91" s="69"/>
      <c r="I91" s="43"/>
      <c r="J91" s="42"/>
      <c r="K91" s="69">
        <v>22481</v>
      </c>
      <c r="L91" s="69"/>
      <c r="M91" s="43"/>
    </row>
    <row r="92" spans="1:13">
      <c r="A92" s="12"/>
      <c r="B92" s="210"/>
      <c r="C92" s="45"/>
      <c r="D92" s="45"/>
      <c r="E92" s="42"/>
      <c r="F92" s="42"/>
      <c r="G92" s="176"/>
      <c r="H92" s="176"/>
      <c r="I92" s="177"/>
      <c r="J92" s="42"/>
      <c r="K92" s="176"/>
      <c r="L92" s="176"/>
      <c r="M92" s="177"/>
    </row>
    <row r="93" spans="1:13">
      <c r="A93" s="12"/>
      <c r="B93" s="24" t="s">
        <v>1158</v>
      </c>
      <c r="C93" s="46">
        <v>1012</v>
      </c>
      <c r="D93" s="46"/>
      <c r="E93" s="36"/>
      <c r="F93" s="36"/>
      <c r="G93" s="46">
        <v>1076</v>
      </c>
      <c r="H93" s="46"/>
      <c r="I93" s="36"/>
      <c r="J93" s="36"/>
      <c r="K93" s="47">
        <v>947</v>
      </c>
      <c r="L93" s="47"/>
      <c r="M93" s="36"/>
    </row>
    <row r="94" spans="1:13" ht="15.75" thickBot="1">
      <c r="A94" s="12"/>
      <c r="B94" s="24"/>
      <c r="C94" s="64"/>
      <c r="D94" s="64"/>
      <c r="E94" s="65"/>
      <c r="F94" s="36"/>
      <c r="G94" s="64"/>
      <c r="H94" s="64"/>
      <c r="I94" s="65"/>
      <c r="J94" s="36"/>
      <c r="K94" s="66"/>
      <c r="L94" s="66"/>
      <c r="M94" s="65"/>
    </row>
    <row r="95" spans="1:13">
      <c r="A95" s="12"/>
      <c r="B95" s="210" t="s">
        <v>129</v>
      </c>
      <c r="C95" s="67" t="s">
        <v>385</v>
      </c>
      <c r="D95" s="69">
        <v>24570</v>
      </c>
      <c r="E95" s="43"/>
      <c r="F95" s="42"/>
      <c r="G95" s="67" t="s">
        <v>385</v>
      </c>
      <c r="H95" s="69">
        <v>22783</v>
      </c>
      <c r="I95" s="43"/>
      <c r="J95" s="42"/>
      <c r="K95" s="67" t="s">
        <v>385</v>
      </c>
      <c r="L95" s="69">
        <v>23428</v>
      </c>
      <c r="M95" s="43"/>
    </row>
    <row r="96" spans="1:13" ht="15.75" thickBot="1">
      <c r="A96" s="12"/>
      <c r="B96" s="210"/>
      <c r="C96" s="68"/>
      <c r="D96" s="70"/>
      <c r="E96" s="71"/>
      <c r="F96" s="42"/>
      <c r="G96" s="68"/>
      <c r="H96" s="70"/>
      <c r="I96" s="71"/>
      <c r="J96" s="42"/>
      <c r="K96" s="68"/>
      <c r="L96" s="70"/>
      <c r="M96" s="71"/>
    </row>
    <row r="97" spans="1:13" ht="15.75" thickTop="1">
      <c r="A97" s="12"/>
      <c r="B97" s="11"/>
      <c r="C97" s="11"/>
      <c r="D97" s="11"/>
      <c r="E97" s="11"/>
      <c r="F97" s="11"/>
      <c r="G97" s="11"/>
      <c r="H97" s="11"/>
      <c r="I97" s="11"/>
      <c r="J97" s="11"/>
      <c r="K97" s="11"/>
      <c r="L97" s="11"/>
      <c r="M97" s="11"/>
    </row>
    <row r="98" spans="1:13">
      <c r="A98" s="12"/>
      <c r="B98" s="37" t="s">
        <v>1159</v>
      </c>
      <c r="C98" s="37"/>
      <c r="D98" s="37"/>
      <c r="E98" s="37"/>
      <c r="F98" s="37"/>
      <c r="G98" s="37"/>
      <c r="H98" s="37"/>
      <c r="I98" s="37"/>
      <c r="J98" s="37"/>
      <c r="K98" s="37"/>
      <c r="L98" s="37"/>
      <c r="M98" s="37"/>
    </row>
    <row r="99" spans="1:13">
      <c r="A99" s="12"/>
      <c r="B99" s="20"/>
      <c r="C99" s="20"/>
      <c r="D99" s="20"/>
      <c r="E99" s="20"/>
      <c r="F99" s="20"/>
      <c r="G99" s="20"/>
      <c r="H99" s="20"/>
      <c r="I99" s="20"/>
      <c r="J99" s="20"/>
      <c r="K99" s="20"/>
      <c r="L99" s="20"/>
      <c r="M99" s="20"/>
    </row>
    <row r="100" spans="1:13">
      <c r="A100" s="12"/>
      <c r="B100" s="20"/>
      <c r="C100" s="20"/>
      <c r="D100" s="20"/>
      <c r="E100" s="20"/>
      <c r="F100" s="20"/>
      <c r="G100" s="20"/>
      <c r="H100" s="20"/>
      <c r="I100" s="20"/>
      <c r="J100" s="20"/>
      <c r="K100" s="20"/>
      <c r="L100" s="20"/>
      <c r="M100" s="20"/>
    </row>
    <row r="101" spans="1:13">
      <c r="A101" s="12"/>
      <c r="B101" s="15"/>
      <c r="C101" s="15"/>
      <c r="D101" s="15"/>
      <c r="E101" s="15"/>
      <c r="F101" s="15"/>
      <c r="G101" s="15"/>
      <c r="H101" s="15"/>
      <c r="I101" s="15"/>
      <c r="J101" s="15"/>
      <c r="K101" s="15"/>
      <c r="L101" s="15"/>
      <c r="M101" s="15"/>
    </row>
    <row r="102" spans="1:13">
      <c r="A102" s="12"/>
      <c r="B102" s="36"/>
      <c r="C102" s="37" t="s">
        <v>432</v>
      </c>
      <c r="D102" s="37"/>
      <c r="E102" s="37"/>
      <c r="F102" s="37"/>
      <c r="G102" s="37"/>
      <c r="H102" s="37"/>
      <c r="I102" s="37"/>
      <c r="J102" s="37"/>
      <c r="K102" s="37"/>
      <c r="L102" s="37"/>
      <c r="M102" s="37"/>
    </row>
    <row r="103" spans="1:13" ht="15.75" thickBot="1">
      <c r="A103" s="12"/>
      <c r="B103" s="36"/>
      <c r="C103" s="38" t="s">
        <v>433</v>
      </c>
      <c r="D103" s="38"/>
      <c r="E103" s="38"/>
      <c r="F103" s="38"/>
      <c r="G103" s="38"/>
      <c r="H103" s="38"/>
      <c r="I103" s="38"/>
      <c r="J103" s="38"/>
      <c r="K103" s="38"/>
      <c r="L103" s="38"/>
      <c r="M103" s="38"/>
    </row>
    <row r="104" spans="1:13" ht="15.75" thickBot="1">
      <c r="A104" s="12"/>
      <c r="B104" s="13" t="s">
        <v>63</v>
      </c>
      <c r="C104" s="81">
        <v>2014</v>
      </c>
      <c r="D104" s="81"/>
      <c r="E104" s="81"/>
      <c r="F104" s="19"/>
      <c r="G104" s="81">
        <v>2013</v>
      </c>
      <c r="H104" s="81"/>
      <c r="I104" s="81"/>
      <c r="J104" s="33"/>
      <c r="K104" s="81">
        <v>2012</v>
      </c>
      <c r="L104" s="81"/>
      <c r="M104" s="81"/>
    </row>
    <row r="105" spans="1:13">
      <c r="A105" s="12"/>
      <c r="B105" s="22" t="s">
        <v>176</v>
      </c>
      <c r="C105" s="60" t="s">
        <v>63</v>
      </c>
      <c r="D105" s="60"/>
      <c r="E105" s="58"/>
      <c r="F105" s="36"/>
      <c r="G105" s="60" t="s">
        <v>63</v>
      </c>
      <c r="H105" s="60"/>
      <c r="I105" s="58"/>
      <c r="J105" s="36"/>
      <c r="K105" s="60" t="s">
        <v>63</v>
      </c>
      <c r="L105" s="60"/>
      <c r="M105" s="58"/>
    </row>
    <row r="106" spans="1:13">
      <c r="A106" s="12"/>
      <c r="B106" s="22"/>
      <c r="C106" s="47"/>
      <c r="D106" s="47"/>
      <c r="E106" s="36"/>
      <c r="F106" s="36"/>
      <c r="G106" s="47"/>
      <c r="H106" s="47"/>
      <c r="I106" s="36"/>
      <c r="J106" s="36"/>
      <c r="K106" s="47"/>
      <c r="L106" s="47"/>
      <c r="M106" s="36"/>
    </row>
    <row r="107" spans="1:13">
      <c r="A107" s="12"/>
      <c r="B107" s="44" t="s">
        <v>121</v>
      </c>
      <c r="C107" s="44" t="s">
        <v>385</v>
      </c>
      <c r="D107" s="45">
        <v>24570</v>
      </c>
      <c r="E107" s="42"/>
      <c r="F107" s="42"/>
      <c r="G107" s="44" t="s">
        <v>385</v>
      </c>
      <c r="H107" s="45">
        <v>22783</v>
      </c>
      <c r="I107" s="42"/>
      <c r="J107" s="42"/>
      <c r="K107" s="44" t="s">
        <v>385</v>
      </c>
      <c r="L107" s="45">
        <v>23428</v>
      </c>
      <c r="M107" s="42"/>
    </row>
    <row r="108" spans="1:13">
      <c r="A108" s="12"/>
      <c r="B108" s="44"/>
      <c r="C108" s="44"/>
      <c r="D108" s="45"/>
      <c r="E108" s="42"/>
      <c r="F108" s="42"/>
      <c r="G108" s="44"/>
      <c r="H108" s="45"/>
      <c r="I108" s="42"/>
      <c r="J108" s="42"/>
      <c r="K108" s="44"/>
      <c r="L108" s="45"/>
      <c r="M108" s="42"/>
    </row>
    <row r="109" spans="1:13">
      <c r="A109" s="12"/>
      <c r="B109" s="24" t="s">
        <v>177</v>
      </c>
      <c r="C109" s="47" t="s">
        <v>63</v>
      </c>
      <c r="D109" s="47"/>
      <c r="E109" s="36"/>
      <c r="F109" s="36"/>
      <c r="G109" s="47" t="s">
        <v>63</v>
      </c>
      <c r="H109" s="47"/>
      <c r="I109" s="36"/>
      <c r="J109" s="36"/>
      <c r="K109" s="47" t="s">
        <v>63</v>
      </c>
      <c r="L109" s="47"/>
      <c r="M109" s="36"/>
    </row>
    <row r="110" spans="1:13">
      <c r="A110" s="12"/>
      <c r="B110" s="24"/>
      <c r="C110" s="47"/>
      <c r="D110" s="47"/>
      <c r="E110" s="36"/>
      <c r="F110" s="36"/>
      <c r="G110" s="47"/>
      <c r="H110" s="47"/>
      <c r="I110" s="36"/>
      <c r="J110" s="36"/>
      <c r="K110" s="47"/>
      <c r="L110" s="47"/>
      <c r="M110" s="36"/>
    </row>
    <row r="111" spans="1:13" ht="26.25">
      <c r="A111" s="12"/>
      <c r="B111" s="31" t="s">
        <v>1156</v>
      </c>
      <c r="C111" s="40" t="s">
        <v>1160</v>
      </c>
      <c r="D111" s="40"/>
      <c r="E111" s="29" t="s">
        <v>390</v>
      </c>
      <c r="F111" s="17"/>
      <c r="G111" s="40" t="s">
        <v>1161</v>
      </c>
      <c r="H111" s="40"/>
      <c r="I111" s="29" t="s">
        <v>390</v>
      </c>
      <c r="J111" s="17"/>
      <c r="K111" s="40" t="s">
        <v>1162</v>
      </c>
      <c r="L111" s="40"/>
      <c r="M111" s="29" t="s">
        <v>390</v>
      </c>
    </row>
    <row r="112" spans="1:13">
      <c r="A112" s="12"/>
      <c r="B112" s="49" t="s">
        <v>1152</v>
      </c>
      <c r="C112" s="47" t="s">
        <v>386</v>
      </c>
      <c r="D112" s="47"/>
      <c r="E112" s="36"/>
      <c r="F112" s="36"/>
      <c r="G112" s="46">
        <v>1197</v>
      </c>
      <c r="H112" s="46"/>
      <c r="I112" s="36"/>
      <c r="J112" s="36"/>
      <c r="K112" s="46">
        <v>1196</v>
      </c>
      <c r="L112" s="46"/>
      <c r="M112" s="36"/>
    </row>
    <row r="113" spans="1:13">
      <c r="A113" s="12"/>
      <c r="B113" s="49"/>
      <c r="C113" s="47"/>
      <c r="D113" s="47"/>
      <c r="E113" s="36"/>
      <c r="F113" s="36"/>
      <c r="G113" s="46"/>
      <c r="H113" s="46"/>
      <c r="I113" s="36"/>
      <c r="J113" s="36"/>
      <c r="K113" s="46"/>
      <c r="L113" s="46"/>
      <c r="M113" s="36"/>
    </row>
    <row r="114" spans="1:13">
      <c r="A114" s="12"/>
      <c r="B114" s="48" t="s">
        <v>160</v>
      </c>
      <c r="C114" s="40" t="s">
        <v>386</v>
      </c>
      <c r="D114" s="40"/>
      <c r="E114" s="42"/>
      <c r="F114" s="42"/>
      <c r="G114" s="40">
        <v>596</v>
      </c>
      <c r="H114" s="40"/>
      <c r="I114" s="42"/>
      <c r="J114" s="42"/>
      <c r="K114" s="40">
        <v>538</v>
      </c>
      <c r="L114" s="40"/>
      <c r="M114" s="42"/>
    </row>
    <row r="115" spans="1:13">
      <c r="A115" s="12"/>
      <c r="B115" s="48"/>
      <c r="C115" s="40"/>
      <c r="D115" s="40"/>
      <c r="E115" s="42"/>
      <c r="F115" s="42"/>
      <c r="G115" s="40"/>
      <c r="H115" s="40"/>
      <c r="I115" s="42"/>
      <c r="J115" s="42"/>
      <c r="K115" s="40"/>
      <c r="L115" s="40"/>
      <c r="M115" s="42"/>
    </row>
    <row r="116" spans="1:13">
      <c r="A116" s="12"/>
      <c r="B116" s="49" t="s">
        <v>1163</v>
      </c>
      <c r="C116" s="46">
        <v>2037</v>
      </c>
      <c r="D116" s="46"/>
      <c r="E116" s="36"/>
      <c r="F116" s="36"/>
      <c r="G116" s="47">
        <v>498</v>
      </c>
      <c r="H116" s="47"/>
      <c r="I116" s="36"/>
      <c r="J116" s="36"/>
      <c r="K116" s="47" t="s">
        <v>1164</v>
      </c>
      <c r="L116" s="47"/>
      <c r="M116" s="24" t="s">
        <v>390</v>
      </c>
    </row>
    <row r="117" spans="1:13">
      <c r="A117" s="12"/>
      <c r="B117" s="49"/>
      <c r="C117" s="46"/>
      <c r="D117" s="46"/>
      <c r="E117" s="36"/>
      <c r="F117" s="36"/>
      <c r="G117" s="47"/>
      <c r="H117" s="47"/>
      <c r="I117" s="36"/>
      <c r="J117" s="36"/>
      <c r="K117" s="47"/>
      <c r="L117" s="47"/>
      <c r="M117" s="24"/>
    </row>
    <row r="118" spans="1:13">
      <c r="A118" s="12"/>
      <c r="B118" s="48" t="s">
        <v>1165</v>
      </c>
      <c r="C118" s="40">
        <v>165</v>
      </c>
      <c r="D118" s="40"/>
      <c r="E118" s="42"/>
      <c r="F118" s="42"/>
      <c r="G118" s="40" t="s">
        <v>1166</v>
      </c>
      <c r="H118" s="40"/>
      <c r="I118" s="44" t="s">
        <v>390</v>
      </c>
      <c r="J118" s="42"/>
      <c r="K118" s="40" t="s">
        <v>1167</v>
      </c>
      <c r="L118" s="40"/>
      <c r="M118" s="44" t="s">
        <v>390</v>
      </c>
    </row>
    <row r="119" spans="1:13">
      <c r="A119" s="12"/>
      <c r="B119" s="48"/>
      <c r="C119" s="40"/>
      <c r="D119" s="40"/>
      <c r="E119" s="42"/>
      <c r="F119" s="42"/>
      <c r="G119" s="40"/>
      <c r="H119" s="40"/>
      <c r="I119" s="44"/>
      <c r="J119" s="42"/>
      <c r="K119" s="40"/>
      <c r="L119" s="40"/>
      <c r="M119" s="44"/>
    </row>
    <row r="120" spans="1:13">
      <c r="A120" s="12"/>
      <c r="B120" s="49" t="s">
        <v>1168</v>
      </c>
      <c r="C120" s="47" t="s">
        <v>1169</v>
      </c>
      <c r="D120" s="47"/>
      <c r="E120" s="24" t="s">
        <v>390</v>
      </c>
      <c r="F120" s="36"/>
      <c r="G120" s="47">
        <v>459</v>
      </c>
      <c r="H120" s="47"/>
      <c r="I120" s="36"/>
      <c r="J120" s="36"/>
      <c r="K120" s="47">
        <v>636</v>
      </c>
      <c r="L120" s="47"/>
      <c r="M120" s="36"/>
    </row>
    <row r="121" spans="1:13" ht="15.75" thickBot="1">
      <c r="A121" s="12"/>
      <c r="B121" s="49"/>
      <c r="C121" s="66"/>
      <c r="D121" s="66"/>
      <c r="E121" s="63"/>
      <c r="F121" s="36"/>
      <c r="G121" s="66"/>
      <c r="H121" s="66"/>
      <c r="I121" s="65"/>
      <c r="J121" s="36"/>
      <c r="K121" s="66"/>
      <c r="L121" s="66"/>
      <c r="M121" s="65"/>
    </row>
    <row r="122" spans="1:13">
      <c r="A122" s="12"/>
      <c r="B122" s="213" t="s">
        <v>189</v>
      </c>
      <c r="C122" s="69">
        <v>10867</v>
      </c>
      <c r="D122" s="69"/>
      <c r="E122" s="43"/>
      <c r="F122" s="42"/>
      <c r="G122" s="69">
        <v>13455</v>
      </c>
      <c r="H122" s="69"/>
      <c r="I122" s="43"/>
      <c r="J122" s="42"/>
      <c r="K122" s="69">
        <v>11834</v>
      </c>
      <c r="L122" s="69"/>
      <c r="M122" s="43"/>
    </row>
    <row r="123" spans="1:13" ht="15.75" thickBot="1">
      <c r="A123" s="12"/>
      <c r="B123" s="213"/>
      <c r="C123" s="50"/>
      <c r="D123" s="50"/>
      <c r="E123" s="51"/>
      <c r="F123" s="42"/>
      <c r="G123" s="50"/>
      <c r="H123" s="50"/>
      <c r="I123" s="51"/>
      <c r="J123" s="42"/>
      <c r="K123" s="50"/>
      <c r="L123" s="50"/>
      <c r="M123" s="51"/>
    </row>
    <row r="124" spans="1:13">
      <c r="A124" s="12"/>
      <c r="B124" s="22" t="s">
        <v>190</v>
      </c>
      <c r="C124" s="60" t="s">
        <v>63</v>
      </c>
      <c r="D124" s="60"/>
      <c r="E124" s="58"/>
      <c r="F124" s="36"/>
      <c r="G124" s="60" t="s">
        <v>63</v>
      </c>
      <c r="H124" s="60"/>
      <c r="I124" s="58"/>
      <c r="J124" s="36"/>
      <c r="K124" s="60" t="s">
        <v>63</v>
      </c>
      <c r="L124" s="60"/>
      <c r="M124" s="58"/>
    </row>
    <row r="125" spans="1:13">
      <c r="A125" s="12"/>
      <c r="B125" s="22"/>
      <c r="C125" s="47"/>
      <c r="D125" s="47"/>
      <c r="E125" s="36"/>
      <c r="F125" s="36"/>
      <c r="G125" s="47"/>
      <c r="H125" s="47"/>
      <c r="I125" s="36"/>
      <c r="J125" s="36"/>
      <c r="K125" s="47"/>
      <c r="L125" s="47"/>
      <c r="M125" s="36"/>
    </row>
    <row r="126" spans="1:13">
      <c r="A126" s="12"/>
      <c r="B126" s="44" t="s">
        <v>1170</v>
      </c>
      <c r="C126" s="45">
        <v>5237</v>
      </c>
      <c r="D126" s="45"/>
      <c r="E126" s="42"/>
      <c r="F126" s="42"/>
      <c r="G126" s="40" t="s">
        <v>386</v>
      </c>
      <c r="H126" s="40"/>
      <c r="I126" s="42"/>
      <c r="J126" s="42"/>
      <c r="K126" s="40" t="s">
        <v>386</v>
      </c>
      <c r="L126" s="40"/>
      <c r="M126" s="42"/>
    </row>
    <row r="127" spans="1:13">
      <c r="A127" s="12"/>
      <c r="B127" s="44"/>
      <c r="C127" s="45"/>
      <c r="D127" s="45"/>
      <c r="E127" s="42"/>
      <c r="F127" s="42"/>
      <c r="G127" s="40"/>
      <c r="H127" s="40"/>
      <c r="I127" s="42"/>
      <c r="J127" s="42"/>
      <c r="K127" s="40"/>
      <c r="L127" s="40"/>
      <c r="M127" s="42"/>
    </row>
    <row r="128" spans="1:13">
      <c r="A128" s="12"/>
      <c r="B128" s="24" t="s">
        <v>196</v>
      </c>
      <c r="C128" s="47" t="s">
        <v>386</v>
      </c>
      <c r="D128" s="47"/>
      <c r="E128" s="36"/>
      <c r="F128" s="36"/>
      <c r="G128" s="47" t="s">
        <v>1171</v>
      </c>
      <c r="H128" s="47"/>
      <c r="I128" s="24" t="s">
        <v>390</v>
      </c>
      <c r="J128" s="36"/>
      <c r="K128" s="47" t="s">
        <v>1172</v>
      </c>
      <c r="L128" s="47"/>
      <c r="M128" s="24" t="s">
        <v>390</v>
      </c>
    </row>
    <row r="129" spans="1:13" ht="15.75" thickBot="1">
      <c r="A129" s="12"/>
      <c r="B129" s="24"/>
      <c r="C129" s="66"/>
      <c r="D129" s="66"/>
      <c r="E129" s="65"/>
      <c r="F129" s="36"/>
      <c r="G129" s="66"/>
      <c r="H129" s="66"/>
      <c r="I129" s="63"/>
      <c r="J129" s="36"/>
      <c r="K129" s="66"/>
      <c r="L129" s="66"/>
      <c r="M129" s="63"/>
    </row>
    <row r="130" spans="1:13">
      <c r="A130" s="12"/>
      <c r="B130" s="213" t="s">
        <v>1173</v>
      </c>
      <c r="C130" s="69">
        <v>5237</v>
      </c>
      <c r="D130" s="69"/>
      <c r="E130" s="43"/>
      <c r="F130" s="42"/>
      <c r="G130" s="41" t="s">
        <v>1171</v>
      </c>
      <c r="H130" s="41"/>
      <c r="I130" s="67" t="s">
        <v>390</v>
      </c>
      <c r="J130" s="42"/>
      <c r="K130" s="41" t="s">
        <v>1172</v>
      </c>
      <c r="L130" s="41"/>
      <c r="M130" s="67" t="s">
        <v>390</v>
      </c>
    </row>
    <row r="131" spans="1:13" ht="15.75" thickBot="1">
      <c r="A131" s="12"/>
      <c r="B131" s="213"/>
      <c r="C131" s="50"/>
      <c r="D131" s="50"/>
      <c r="E131" s="51"/>
      <c r="F131" s="42"/>
      <c r="G131" s="52"/>
      <c r="H131" s="52"/>
      <c r="I131" s="53"/>
      <c r="J131" s="42"/>
      <c r="K131" s="52"/>
      <c r="L131" s="52"/>
      <c r="M131" s="53"/>
    </row>
    <row r="132" spans="1:13">
      <c r="A132" s="12"/>
      <c r="B132" s="22" t="s">
        <v>203</v>
      </c>
      <c r="C132" s="60" t="s">
        <v>63</v>
      </c>
      <c r="D132" s="60"/>
      <c r="E132" s="58"/>
      <c r="F132" s="36"/>
      <c r="G132" s="60" t="s">
        <v>63</v>
      </c>
      <c r="H132" s="60"/>
      <c r="I132" s="58"/>
      <c r="J132" s="36"/>
      <c r="K132" s="60" t="s">
        <v>63</v>
      </c>
      <c r="L132" s="60"/>
      <c r="M132" s="58"/>
    </row>
    <row r="133" spans="1:13">
      <c r="A133" s="12"/>
      <c r="B133" s="22"/>
      <c r="C133" s="47"/>
      <c r="D133" s="47"/>
      <c r="E133" s="36"/>
      <c r="F133" s="36"/>
      <c r="G133" s="47"/>
      <c r="H133" s="47"/>
      <c r="I133" s="36"/>
      <c r="J133" s="36"/>
      <c r="K133" s="47"/>
      <c r="L133" s="47"/>
      <c r="M133" s="36"/>
    </row>
    <row r="134" spans="1:13" ht="23.25" customHeight="1">
      <c r="A134" s="12"/>
      <c r="B134" s="48" t="s">
        <v>162</v>
      </c>
      <c r="C134" s="40">
        <v>328</v>
      </c>
      <c r="D134" s="40"/>
      <c r="E134" s="42"/>
      <c r="F134" s="42"/>
      <c r="G134" s="40">
        <v>300</v>
      </c>
      <c r="H134" s="40"/>
      <c r="I134" s="42"/>
      <c r="J134" s="42"/>
      <c r="K134" s="40" t="s">
        <v>1174</v>
      </c>
      <c r="L134" s="40"/>
      <c r="M134" s="44" t="s">
        <v>390</v>
      </c>
    </row>
    <row r="135" spans="1:13">
      <c r="A135" s="12"/>
      <c r="B135" s="48"/>
      <c r="C135" s="40"/>
      <c r="D135" s="40"/>
      <c r="E135" s="42"/>
      <c r="F135" s="42"/>
      <c r="G135" s="40"/>
      <c r="H135" s="40"/>
      <c r="I135" s="42"/>
      <c r="J135" s="42"/>
      <c r="K135" s="40"/>
      <c r="L135" s="40"/>
      <c r="M135" s="44"/>
    </row>
    <row r="136" spans="1:13">
      <c r="A136" s="12"/>
      <c r="B136" s="24" t="s">
        <v>1175</v>
      </c>
      <c r="C136" s="47">
        <v>599</v>
      </c>
      <c r="D136" s="47"/>
      <c r="E136" s="36"/>
      <c r="F136" s="36"/>
      <c r="G136" s="47" t="s">
        <v>386</v>
      </c>
      <c r="H136" s="47"/>
      <c r="I136" s="36"/>
      <c r="J136" s="36"/>
      <c r="K136" s="47" t="s">
        <v>386</v>
      </c>
      <c r="L136" s="47"/>
      <c r="M136" s="36"/>
    </row>
    <row r="137" spans="1:13">
      <c r="A137" s="12"/>
      <c r="B137" s="24"/>
      <c r="C137" s="47"/>
      <c r="D137" s="47"/>
      <c r="E137" s="36"/>
      <c r="F137" s="36"/>
      <c r="G137" s="47"/>
      <c r="H137" s="47"/>
      <c r="I137" s="36"/>
      <c r="J137" s="36"/>
      <c r="K137" s="47"/>
      <c r="L137" s="47"/>
      <c r="M137" s="36"/>
    </row>
    <row r="138" spans="1:13">
      <c r="A138" s="12"/>
      <c r="B138" s="29" t="s">
        <v>208</v>
      </c>
      <c r="C138" s="40" t="s">
        <v>1176</v>
      </c>
      <c r="D138" s="40"/>
      <c r="E138" s="29" t="s">
        <v>390</v>
      </c>
      <c r="F138" s="17"/>
      <c r="G138" s="40" t="s">
        <v>1177</v>
      </c>
      <c r="H138" s="40"/>
      <c r="I138" s="29" t="s">
        <v>390</v>
      </c>
      <c r="J138" s="17"/>
      <c r="K138" s="40" t="s">
        <v>1178</v>
      </c>
      <c r="L138" s="40"/>
      <c r="M138" s="29" t="s">
        <v>390</v>
      </c>
    </row>
    <row r="139" spans="1:13" ht="15.75" thickBot="1">
      <c r="A139" s="12"/>
      <c r="B139" s="21" t="s">
        <v>209</v>
      </c>
      <c r="C139" s="66" t="s">
        <v>1179</v>
      </c>
      <c r="D139" s="66"/>
      <c r="E139" s="84" t="s">
        <v>390</v>
      </c>
      <c r="F139" s="19"/>
      <c r="G139" s="66" t="s">
        <v>1180</v>
      </c>
      <c r="H139" s="66"/>
      <c r="I139" s="84" t="s">
        <v>390</v>
      </c>
      <c r="J139" s="19"/>
      <c r="K139" s="66" t="s">
        <v>1181</v>
      </c>
      <c r="L139" s="66"/>
      <c r="M139" s="84" t="s">
        <v>390</v>
      </c>
    </row>
    <row r="140" spans="1:13" ht="27" thickBot="1">
      <c r="A140" s="12"/>
      <c r="B140" s="211" t="s">
        <v>1182</v>
      </c>
      <c r="C140" s="214" t="s">
        <v>1183</v>
      </c>
      <c r="D140" s="214"/>
      <c r="E140" s="82" t="s">
        <v>390</v>
      </c>
      <c r="F140" s="17"/>
      <c r="G140" s="214" t="s">
        <v>1184</v>
      </c>
      <c r="H140" s="214"/>
      <c r="I140" s="212" t="s">
        <v>390</v>
      </c>
      <c r="J140" s="17"/>
      <c r="K140" s="214" t="s">
        <v>1185</v>
      </c>
      <c r="L140" s="214"/>
      <c r="M140" s="212" t="s">
        <v>390</v>
      </c>
    </row>
    <row r="141" spans="1:13">
      <c r="A141" s="12"/>
      <c r="B141" s="209" t="s">
        <v>1186</v>
      </c>
      <c r="C141" s="56">
        <v>1471</v>
      </c>
      <c r="D141" s="56"/>
      <c r="E141" s="58"/>
      <c r="F141" s="36"/>
      <c r="G141" s="56">
        <v>2278</v>
      </c>
      <c r="H141" s="56"/>
      <c r="I141" s="58"/>
      <c r="J141" s="36"/>
      <c r="K141" s="60">
        <v>849</v>
      </c>
      <c r="L141" s="60"/>
      <c r="M141" s="58"/>
    </row>
    <row r="142" spans="1:13">
      <c r="A142" s="12"/>
      <c r="B142" s="209"/>
      <c r="C142" s="46"/>
      <c r="D142" s="46"/>
      <c r="E142" s="36"/>
      <c r="F142" s="36"/>
      <c r="G142" s="86"/>
      <c r="H142" s="86"/>
      <c r="I142" s="87"/>
      <c r="J142" s="36"/>
      <c r="K142" s="161"/>
      <c r="L142" s="161"/>
      <c r="M142" s="87"/>
    </row>
    <row r="143" spans="1:13">
      <c r="A143" s="12"/>
      <c r="B143" s="44" t="s">
        <v>1187</v>
      </c>
      <c r="C143" s="45">
        <v>21788</v>
      </c>
      <c r="D143" s="45"/>
      <c r="E143" s="42"/>
      <c r="F143" s="42"/>
      <c r="G143" s="45">
        <v>19510</v>
      </c>
      <c r="H143" s="45"/>
      <c r="I143" s="42"/>
      <c r="J143" s="42"/>
      <c r="K143" s="45">
        <v>18661</v>
      </c>
      <c r="L143" s="45"/>
      <c r="M143" s="42"/>
    </row>
    <row r="144" spans="1:13" ht="15.75" thickBot="1">
      <c r="A144" s="12"/>
      <c r="B144" s="44"/>
      <c r="C144" s="50"/>
      <c r="D144" s="50"/>
      <c r="E144" s="51"/>
      <c r="F144" s="42"/>
      <c r="G144" s="50"/>
      <c r="H144" s="50"/>
      <c r="I144" s="51"/>
      <c r="J144" s="42"/>
      <c r="K144" s="50"/>
      <c r="L144" s="50"/>
      <c r="M144" s="51"/>
    </row>
    <row r="145" spans="1:13">
      <c r="A145" s="12"/>
      <c r="B145" s="215" t="s">
        <v>1188</v>
      </c>
      <c r="C145" s="54" t="s">
        <v>385</v>
      </c>
      <c r="D145" s="56">
        <v>23259</v>
      </c>
      <c r="E145" s="58"/>
      <c r="F145" s="36"/>
      <c r="G145" s="54" t="s">
        <v>385</v>
      </c>
      <c r="H145" s="56">
        <v>21788</v>
      </c>
      <c r="I145" s="58"/>
      <c r="J145" s="36"/>
      <c r="K145" s="54" t="s">
        <v>385</v>
      </c>
      <c r="L145" s="56">
        <v>19510</v>
      </c>
      <c r="M145" s="58"/>
    </row>
    <row r="146" spans="1:13" ht="15.75" thickBot="1">
      <c r="A146" s="12"/>
      <c r="B146" s="215"/>
      <c r="C146" s="55"/>
      <c r="D146" s="57"/>
      <c r="E146" s="59"/>
      <c r="F146" s="36"/>
      <c r="G146" s="55"/>
      <c r="H146" s="57"/>
      <c r="I146" s="59"/>
      <c r="J146" s="36"/>
      <c r="K146" s="55"/>
      <c r="L146" s="57"/>
      <c r="M146" s="59"/>
    </row>
    <row r="147" spans="1:13" ht="15.75" thickTop="1">
      <c r="A147" s="12"/>
      <c r="B147" s="34" t="s">
        <v>214</v>
      </c>
      <c r="C147" s="62"/>
      <c r="D147" s="62"/>
      <c r="E147" s="62"/>
      <c r="F147" s="17"/>
      <c r="G147" s="62"/>
      <c r="H147" s="62"/>
      <c r="I147" s="62"/>
      <c r="J147" s="17"/>
      <c r="K147" s="62"/>
      <c r="L147" s="62"/>
      <c r="M147" s="62"/>
    </row>
    <row r="148" spans="1:13">
      <c r="A148" s="12"/>
      <c r="B148" s="24" t="s">
        <v>218</v>
      </c>
      <c r="C148" s="24" t="s">
        <v>385</v>
      </c>
      <c r="D148" s="47" t="s">
        <v>386</v>
      </c>
      <c r="E148" s="36"/>
      <c r="F148" s="36"/>
      <c r="G148" s="24" t="s">
        <v>385</v>
      </c>
      <c r="H148" s="47">
        <v>320</v>
      </c>
      <c r="I148" s="36"/>
      <c r="J148" s="36"/>
      <c r="K148" s="24" t="s">
        <v>385</v>
      </c>
      <c r="L148" s="47" t="s">
        <v>386</v>
      </c>
      <c r="M148" s="36"/>
    </row>
    <row r="149" spans="1:13">
      <c r="A149" s="12"/>
      <c r="B149" s="24"/>
      <c r="C149" s="24"/>
      <c r="D149" s="47"/>
      <c r="E149" s="36"/>
      <c r="F149" s="36"/>
      <c r="G149" s="24"/>
      <c r="H149" s="47"/>
      <c r="I149" s="36"/>
      <c r="J149" s="36"/>
      <c r="K149" s="24"/>
      <c r="L149" s="47"/>
      <c r="M149" s="36"/>
    </row>
  </sheetData>
  <mergeCells count="535">
    <mergeCell ref="B9:M9"/>
    <mergeCell ref="B10:M10"/>
    <mergeCell ref="B11:M11"/>
    <mergeCell ref="B50:M50"/>
    <mergeCell ref="B51:M51"/>
    <mergeCell ref="B97:M97"/>
    <mergeCell ref="A1:A2"/>
    <mergeCell ref="B1:M1"/>
    <mergeCell ref="B2:M2"/>
    <mergeCell ref="B3:M3"/>
    <mergeCell ref="A4:A149"/>
    <mergeCell ref="B4:M4"/>
    <mergeCell ref="B5:M5"/>
    <mergeCell ref="B6:M6"/>
    <mergeCell ref="B7:M7"/>
    <mergeCell ref="B8:M8"/>
    <mergeCell ref="H148:H149"/>
    <mergeCell ref="I148:I149"/>
    <mergeCell ref="J148:J149"/>
    <mergeCell ref="K148:K149"/>
    <mergeCell ref="L148:L149"/>
    <mergeCell ref="M148:M149"/>
    <mergeCell ref="B148:B149"/>
    <mergeCell ref="C148:C149"/>
    <mergeCell ref="D148:D149"/>
    <mergeCell ref="E148:E149"/>
    <mergeCell ref="F148:F149"/>
    <mergeCell ref="G148:G149"/>
    <mergeCell ref="J145:J146"/>
    <mergeCell ref="K145:K146"/>
    <mergeCell ref="L145:L146"/>
    <mergeCell ref="M145:M146"/>
    <mergeCell ref="C147:E147"/>
    <mergeCell ref="G147:I147"/>
    <mergeCell ref="K147:M147"/>
    <mergeCell ref="K143:L144"/>
    <mergeCell ref="M143:M144"/>
    <mergeCell ref="B145:B146"/>
    <mergeCell ref="C145:C146"/>
    <mergeCell ref="D145:D146"/>
    <mergeCell ref="E145:E146"/>
    <mergeCell ref="F145:F146"/>
    <mergeCell ref="G145:G146"/>
    <mergeCell ref="H145:H146"/>
    <mergeCell ref="I145:I146"/>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C139:D139"/>
    <mergeCell ref="G139:H139"/>
    <mergeCell ref="K139:L139"/>
    <mergeCell ref="C140:D140"/>
    <mergeCell ref="G140:H140"/>
    <mergeCell ref="K140:L140"/>
    <mergeCell ref="J136:J137"/>
    <mergeCell ref="K136:L137"/>
    <mergeCell ref="M136:M137"/>
    <mergeCell ref="C138:D138"/>
    <mergeCell ref="G138:H138"/>
    <mergeCell ref="K138:L138"/>
    <mergeCell ref="B136:B137"/>
    <mergeCell ref="C136:D137"/>
    <mergeCell ref="E136:E137"/>
    <mergeCell ref="F136:F137"/>
    <mergeCell ref="G136:H137"/>
    <mergeCell ref="I136:I137"/>
    <mergeCell ref="M132:M133"/>
    <mergeCell ref="B134:B135"/>
    <mergeCell ref="C134:D135"/>
    <mergeCell ref="E134:E135"/>
    <mergeCell ref="F134:F135"/>
    <mergeCell ref="G134:H135"/>
    <mergeCell ref="I134:I135"/>
    <mergeCell ref="J134:J135"/>
    <mergeCell ref="K134:L135"/>
    <mergeCell ref="M134:M135"/>
    <mergeCell ref="K130:L131"/>
    <mergeCell ref="M130:M131"/>
    <mergeCell ref="B132:B133"/>
    <mergeCell ref="C132:D133"/>
    <mergeCell ref="E132:E133"/>
    <mergeCell ref="F132:F133"/>
    <mergeCell ref="G132:H133"/>
    <mergeCell ref="I132:I133"/>
    <mergeCell ref="J132:J133"/>
    <mergeCell ref="K132:L133"/>
    <mergeCell ref="J128:J129"/>
    <mergeCell ref="K128:L129"/>
    <mergeCell ref="M128:M129"/>
    <mergeCell ref="B130:B131"/>
    <mergeCell ref="C130:D131"/>
    <mergeCell ref="E130:E131"/>
    <mergeCell ref="F130:F131"/>
    <mergeCell ref="G130:H131"/>
    <mergeCell ref="I130:I131"/>
    <mergeCell ref="J130:J131"/>
    <mergeCell ref="B128:B129"/>
    <mergeCell ref="C128:D129"/>
    <mergeCell ref="E128:E129"/>
    <mergeCell ref="F128:F129"/>
    <mergeCell ref="G128:H129"/>
    <mergeCell ref="I128:I129"/>
    <mergeCell ref="M124:M125"/>
    <mergeCell ref="B126:B127"/>
    <mergeCell ref="C126:D127"/>
    <mergeCell ref="E126:E127"/>
    <mergeCell ref="F126:F127"/>
    <mergeCell ref="G126:H127"/>
    <mergeCell ref="I126:I127"/>
    <mergeCell ref="J126:J127"/>
    <mergeCell ref="K126:L127"/>
    <mergeCell ref="M126:M127"/>
    <mergeCell ref="K122:L123"/>
    <mergeCell ref="M122:M123"/>
    <mergeCell ref="B124:B125"/>
    <mergeCell ref="C124:D125"/>
    <mergeCell ref="E124:E125"/>
    <mergeCell ref="F124:F125"/>
    <mergeCell ref="G124:H125"/>
    <mergeCell ref="I124:I125"/>
    <mergeCell ref="J124:J125"/>
    <mergeCell ref="K124:L125"/>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M116:M117"/>
    <mergeCell ref="B118:B119"/>
    <mergeCell ref="C118:D119"/>
    <mergeCell ref="E118:E119"/>
    <mergeCell ref="F118:F119"/>
    <mergeCell ref="G118:H119"/>
    <mergeCell ref="I118:I119"/>
    <mergeCell ref="J118:J119"/>
    <mergeCell ref="K118:L119"/>
    <mergeCell ref="M118:M119"/>
    <mergeCell ref="K114:L115"/>
    <mergeCell ref="M114:M115"/>
    <mergeCell ref="B116:B117"/>
    <mergeCell ref="C116:D117"/>
    <mergeCell ref="E116:E117"/>
    <mergeCell ref="F116:F117"/>
    <mergeCell ref="G116:H117"/>
    <mergeCell ref="I116:I117"/>
    <mergeCell ref="J116:J117"/>
    <mergeCell ref="K116:L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J109:J110"/>
    <mergeCell ref="K109:L110"/>
    <mergeCell ref="M109:M110"/>
    <mergeCell ref="C111:D111"/>
    <mergeCell ref="G111:H111"/>
    <mergeCell ref="K111:L111"/>
    <mergeCell ref="J107:J108"/>
    <mergeCell ref="K107:K108"/>
    <mergeCell ref="L107:L108"/>
    <mergeCell ref="M107:M108"/>
    <mergeCell ref="B109:B110"/>
    <mergeCell ref="C109:D110"/>
    <mergeCell ref="E109:E110"/>
    <mergeCell ref="F109:F110"/>
    <mergeCell ref="G109:H110"/>
    <mergeCell ref="I109:I110"/>
    <mergeCell ref="K105:L106"/>
    <mergeCell ref="M105:M106"/>
    <mergeCell ref="B107:B108"/>
    <mergeCell ref="C107:C108"/>
    <mergeCell ref="D107:D108"/>
    <mergeCell ref="E107:E108"/>
    <mergeCell ref="F107:F108"/>
    <mergeCell ref="G107:G108"/>
    <mergeCell ref="H107:H108"/>
    <mergeCell ref="I107:I108"/>
    <mergeCell ref="C104:E104"/>
    <mergeCell ref="G104:I104"/>
    <mergeCell ref="K104:M104"/>
    <mergeCell ref="B105:B106"/>
    <mergeCell ref="C105:D106"/>
    <mergeCell ref="E105:E106"/>
    <mergeCell ref="F105:F106"/>
    <mergeCell ref="G105:H106"/>
    <mergeCell ref="I105:I106"/>
    <mergeCell ref="J105:J106"/>
    <mergeCell ref="J95:J96"/>
    <mergeCell ref="K95:K96"/>
    <mergeCell ref="L95:L96"/>
    <mergeCell ref="M95:M96"/>
    <mergeCell ref="B100:M100"/>
    <mergeCell ref="B102:B103"/>
    <mergeCell ref="C102:M102"/>
    <mergeCell ref="C103:M103"/>
    <mergeCell ref="B98:M98"/>
    <mergeCell ref="B99:M99"/>
    <mergeCell ref="K93:L94"/>
    <mergeCell ref="M93:M94"/>
    <mergeCell ref="B95:B96"/>
    <mergeCell ref="C95:C96"/>
    <mergeCell ref="D95:D96"/>
    <mergeCell ref="E95:E96"/>
    <mergeCell ref="F95:F96"/>
    <mergeCell ref="G95:G96"/>
    <mergeCell ref="H95:H96"/>
    <mergeCell ref="I95:I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K59:K60"/>
    <mergeCell ref="L59:L60"/>
    <mergeCell ref="M59:M60"/>
    <mergeCell ref="B61:B62"/>
    <mergeCell ref="C61:D62"/>
    <mergeCell ref="E61:E62"/>
    <mergeCell ref="F61:F62"/>
    <mergeCell ref="G61:H62"/>
    <mergeCell ref="I61:I62"/>
    <mergeCell ref="J61:J62"/>
    <mergeCell ref="K57:M58"/>
    <mergeCell ref="B59:B60"/>
    <mergeCell ref="C59:C60"/>
    <mergeCell ref="D59:D60"/>
    <mergeCell ref="E59:E60"/>
    <mergeCell ref="F59:F60"/>
    <mergeCell ref="G59:G60"/>
    <mergeCell ref="H59:H60"/>
    <mergeCell ref="I59:I60"/>
    <mergeCell ref="J59:J60"/>
    <mergeCell ref="C56:E56"/>
    <mergeCell ref="G56:I56"/>
    <mergeCell ref="K56:M56"/>
    <mergeCell ref="B57:B58"/>
    <mergeCell ref="C57:D58"/>
    <mergeCell ref="E57:E58"/>
    <mergeCell ref="F57:F58"/>
    <mergeCell ref="G57:H58"/>
    <mergeCell ref="I57:I58"/>
    <mergeCell ref="J57:J58"/>
    <mergeCell ref="H48:H49"/>
    <mergeCell ref="I48:I49"/>
    <mergeCell ref="B52:M52"/>
    <mergeCell ref="B54:B55"/>
    <mergeCell ref="C54:M54"/>
    <mergeCell ref="C55:M55"/>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2:I12"/>
    <mergeCell ref="C14:I14"/>
    <mergeCell ref="C15:E15"/>
    <mergeCell ref="G15:I15"/>
    <mergeCell ref="B16:B17"/>
    <mergeCell ref="C16:D17"/>
    <mergeCell ref="E16:E17"/>
    <mergeCell ref="F16:F17"/>
    <mergeCell ref="G16:H17"/>
    <mergeCell ref="I16:I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4"/>
  <sheetViews>
    <sheetView showGridLines="0" workbookViewId="0"/>
  </sheetViews>
  <sheetFormatPr defaultRowHeight="15"/>
  <cols>
    <col min="1" max="1" width="36.5703125" bestFit="1" customWidth="1"/>
    <col min="2" max="2" width="29.42578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20" max="20" width="1.85546875" bestFit="1" customWidth="1"/>
    <col min="21" max="21" width="5.7109375" bestFit="1" customWidth="1"/>
    <col min="24" max="24" width="1.85546875" bestFit="1" customWidth="1"/>
    <col min="25" max="25" width="5.7109375" bestFit="1" customWidth="1"/>
    <col min="28" max="28" width="1.85546875" bestFit="1" customWidth="1"/>
    <col min="29" max="29" width="5.7109375" bestFit="1" customWidth="1"/>
    <col min="32" max="32" width="1.85546875" bestFit="1" customWidth="1"/>
    <col min="33" max="33" width="5.7109375" bestFit="1" customWidth="1"/>
    <col min="36" max="36" width="1.85546875" bestFit="1" customWidth="1"/>
    <col min="37" max="37" width="5.7109375" bestFit="1" customWidth="1"/>
    <col min="38" max="38" width="1.5703125" bestFit="1" customWidth="1"/>
    <col min="40" max="40" width="1.85546875" bestFit="1" customWidth="1"/>
    <col min="41" max="41" width="5.7109375" bestFit="1" customWidth="1"/>
  </cols>
  <sheetData>
    <row r="1" spans="1:42" ht="15" customHeight="1">
      <c r="A1" s="8" t="s">
        <v>1189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c r="A3" s="3" t="s">
        <v>1190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c r="A4" s="12" t="s">
        <v>1189</v>
      </c>
      <c r="B4" s="22" t="s">
        <v>1189</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row>
    <row r="5" spans="1:42">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row>
    <row r="6" spans="1:42">
      <c r="A6" s="12"/>
      <c r="B6" s="24" t="s">
        <v>1191</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row>
    <row r="7" spans="1:42">
      <c r="A7" s="1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row>
    <row r="8" spans="1:42">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1:42" ht="15.75" thickBot="1">
      <c r="A9" s="12"/>
      <c r="B9" s="19"/>
      <c r="C9" s="19"/>
      <c r="D9" s="217">
        <v>2014</v>
      </c>
      <c r="E9" s="217"/>
      <c r="F9" s="217"/>
      <c r="G9" s="217"/>
      <c r="H9" s="217"/>
      <c r="I9" s="217"/>
      <c r="J9" s="217"/>
      <c r="K9" s="217"/>
      <c r="L9" s="217"/>
      <c r="M9" s="217"/>
      <c r="N9" s="217"/>
      <c r="O9" s="217"/>
      <c r="P9" s="217"/>
      <c r="Q9" s="217"/>
      <c r="R9" s="217"/>
      <c r="S9" s="217"/>
      <c r="T9" s="217"/>
      <c r="U9" s="217"/>
      <c r="V9" s="217"/>
      <c r="W9" s="19"/>
      <c r="X9" s="217">
        <v>2013</v>
      </c>
      <c r="Y9" s="217"/>
      <c r="Z9" s="217"/>
      <c r="AA9" s="217"/>
      <c r="AB9" s="217"/>
      <c r="AC9" s="217"/>
      <c r="AD9" s="217"/>
      <c r="AE9" s="217"/>
      <c r="AF9" s="217"/>
      <c r="AG9" s="217"/>
      <c r="AH9" s="217"/>
      <c r="AI9" s="217"/>
      <c r="AJ9" s="217"/>
      <c r="AK9" s="217"/>
      <c r="AL9" s="217"/>
      <c r="AM9" s="217"/>
      <c r="AN9" s="217"/>
      <c r="AO9" s="217"/>
      <c r="AP9" s="217"/>
    </row>
    <row r="10" spans="1:42">
      <c r="A10" s="12"/>
      <c r="B10" s="218" t="s">
        <v>63</v>
      </c>
      <c r="C10" s="36"/>
      <c r="D10" s="219" t="s">
        <v>1192</v>
      </c>
      <c r="E10" s="219"/>
      <c r="F10" s="219"/>
      <c r="G10" s="58"/>
      <c r="H10" s="219" t="s">
        <v>1194</v>
      </c>
      <c r="I10" s="219"/>
      <c r="J10" s="219"/>
      <c r="K10" s="58"/>
      <c r="L10" s="219" t="s">
        <v>1195</v>
      </c>
      <c r="M10" s="219"/>
      <c r="N10" s="219"/>
      <c r="O10" s="58"/>
      <c r="P10" s="219" t="s">
        <v>1196</v>
      </c>
      <c r="Q10" s="219"/>
      <c r="R10" s="219"/>
      <c r="S10" s="58"/>
      <c r="T10" s="219" t="s">
        <v>152</v>
      </c>
      <c r="U10" s="219"/>
      <c r="V10" s="219"/>
      <c r="W10" s="36"/>
      <c r="X10" s="219" t="s">
        <v>1192</v>
      </c>
      <c r="Y10" s="219"/>
      <c r="Z10" s="219"/>
      <c r="AA10" s="58"/>
      <c r="AB10" s="219" t="s">
        <v>1194</v>
      </c>
      <c r="AC10" s="219"/>
      <c r="AD10" s="219"/>
      <c r="AE10" s="58"/>
      <c r="AF10" s="219" t="s">
        <v>1195</v>
      </c>
      <c r="AG10" s="219"/>
      <c r="AH10" s="219"/>
      <c r="AI10" s="58"/>
      <c r="AJ10" s="219" t="s">
        <v>1196</v>
      </c>
      <c r="AK10" s="219"/>
      <c r="AL10" s="219"/>
      <c r="AM10" s="58"/>
      <c r="AN10" s="219" t="s">
        <v>152</v>
      </c>
      <c r="AO10" s="219"/>
      <c r="AP10" s="219"/>
    </row>
    <row r="11" spans="1:42" ht="15.75" thickBot="1">
      <c r="A11" s="12"/>
      <c r="B11" s="218"/>
      <c r="C11" s="36"/>
      <c r="D11" s="217" t="s">
        <v>1193</v>
      </c>
      <c r="E11" s="217"/>
      <c r="F11" s="217"/>
      <c r="G11" s="36"/>
      <c r="H11" s="217" t="s">
        <v>1193</v>
      </c>
      <c r="I11" s="217"/>
      <c r="J11" s="217"/>
      <c r="K11" s="36"/>
      <c r="L11" s="217" t="s">
        <v>1193</v>
      </c>
      <c r="M11" s="217"/>
      <c r="N11" s="217"/>
      <c r="O11" s="36"/>
      <c r="P11" s="217" t="s">
        <v>1193</v>
      </c>
      <c r="Q11" s="217"/>
      <c r="R11" s="217"/>
      <c r="S11" s="36"/>
      <c r="T11" s="217"/>
      <c r="U11" s="217"/>
      <c r="V11" s="217"/>
      <c r="W11" s="36"/>
      <c r="X11" s="217" t="s">
        <v>1193</v>
      </c>
      <c r="Y11" s="217"/>
      <c r="Z11" s="217"/>
      <c r="AA11" s="87"/>
      <c r="AB11" s="217" t="s">
        <v>1193</v>
      </c>
      <c r="AC11" s="217"/>
      <c r="AD11" s="217"/>
      <c r="AE11" s="87"/>
      <c r="AF11" s="217" t="s">
        <v>1193</v>
      </c>
      <c r="AG11" s="217"/>
      <c r="AH11" s="217"/>
      <c r="AI11" s="87"/>
      <c r="AJ11" s="217" t="s">
        <v>1193</v>
      </c>
      <c r="AK11" s="217"/>
      <c r="AL11" s="217"/>
      <c r="AM11" s="36"/>
      <c r="AN11" s="217"/>
      <c r="AO11" s="217"/>
      <c r="AP11" s="217"/>
    </row>
    <row r="12" spans="1:42">
      <c r="A12" s="12"/>
      <c r="B12" s="220" t="s">
        <v>1197</v>
      </c>
      <c r="C12" s="42"/>
      <c r="D12" s="222" t="s">
        <v>385</v>
      </c>
      <c r="E12" s="224">
        <v>21393</v>
      </c>
      <c r="F12" s="43"/>
      <c r="G12" s="42"/>
      <c r="H12" s="222" t="s">
        <v>385</v>
      </c>
      <c r="I12" s="224">
        <v>22289</v>
      </c>
      <c r="J12" s="43"/>
      <c r="K12" s="42"/>
      <c r="L12" s="222" t="s">
        <v>385</v>
      </c>
      <c r="M12" s="224">
        <v>22422</v>
      </c>
      <c r="N12" s="43"/>
      <c r="O12" s="42"/>
      <c r="P12" s="222" t="s">
        <v>385</v>
      </c>
      <c r="Q12" s="224">
        <v>22317</v>
      </c>
      <c r="R12" s="43"/>
      <c r="S12" s="42"/>
      <c r="T12" s="222" t="s">
        <v>385</v>
      </c>
      <c r="U12" s="224">
        <v>88421</v>
      </c>
      <c r="V12" s="43"/>
      <c r="W12" s="42"/>
      <c r="X12" s="222" t="s">
        <v>385</v>
      </c>
      <c r="Y12" s="224">
        <v>22426</v>
      </c>
      <c r="Z12" s="43"/>
      <c r="AA12" s="42"/>
      <c r="AB12" s="222" t="s">
        <v>385</v>
      </c>
      <c r="AC12" s="224">
        <v>22481</v>
      </c>
      <c r="AD12" s="43"/>
      <c r="AE12" s="42"/>
      <c r="AF12" s="222" t="s">
        <v>385</v>
      </c>
      <c r="AG12" s="224">
        <v>21891</v>
      </c>
      <c r="AH12" s="43"/>
      <c r="AI12" s="42"/>
      <c r="AJ12" s="222" t="s">
        <v>385</v>
      </c>
      <c r="AK12" s="224">
        <v>21419</v>
      </c>
      <c r="AL12" s="43"/>
      <c r="AM12" s="42"/>
      <c r="AN12" s="222" t="s">
        <v>385</v>
      </c>
      <c r="AO12" s="224">
        <v>88217</v>
      </c>
      <c r="AP12" s="43"/>
    </row>
    <row r="13" spans="1:42">
      <c r="A13" s="12"/>
      <c r="B13" s="220"/>
      <c r="C13" s="42"/>
      <c r="D13" s="221"/>
      <c r="E13" s="223"/>
      <c r="F13" s="42"/>
      <c r="G13" s="42"/>
      <c r="H13" s="221"/>
      <c r="I13" s="223"/>
      <c r="J13" s="42"/>
      <c r="K13" s="42"/>
      <c r="L13" s="221"/>
      <c r="M13" s="223"/>
      <c r="N13" s="42"/>
      <c r="O13" s="42"/>
      <c r="P13" s="221"/>
      <c r="Q13" s="223"/>
      <c r="R13" s="42"/>
      <c r="S13" s="42"/>
      <c r="T13" s="221"/>
      <c r="U13" s="223"/>
      <c r="V13" s="42"/>
      <c r="W13" s="42"/>
      <c r="X13" s="221"/>
      <c r="Y13" s="223"/>
      <c r="Z13" s="42"/>
      <c r="AA13" s="42"/>
      <c r="AB13" s="221"/>
      <c r="AC13" s="223"/>
      <c r="AD13" s="42"/>
      <c r="AE13" s="42"/>
      <c r="AF13" s="221"/>
      <c r="AG13" s="223"/>
      <c r="AH13" s="42"/>
      <c r="AI13" s="42"/>
      <c r="AJ13" s="221"/>
      <c r="AK13" s="223"/>
      <c r="AL13" s="42"/>
      <c r="AM13" s="42"/>
      <c r="AN13" s="225"/>
      <c r="AO13" s="226"/>
      <c r="AP13" s="177"/>
    </row>
    <row r="14" spans="1:42">
      <c r="A14" s="12"/>
      <c r="B14" s="227" t="s">
        <v>1198</v>
      </c>
      <c r="C14" s="36"/>
      <c r="D14" s="228">
        <v>2983</v>
      </c>
      <c r="E14" s="228"/>
      <c r="F14" s="36"/>
      <c r="G14" s="36"/>
      <c r="H14" s="228">
        <v>3041</v>
      </c>
      <c r="I14" s="228"/>
      <c r="J14" s="36"/>
      <c r="K14" s="36"/>
      <c r="L14" s="228">
        <v>3048</v>
      </c>
      <c r="M14" s="228"/>
      <c r="N14" s="36"/>
      <c r="O14" s="36"/>
      <c r="P14" s="228">
        <v>3056</v>
      </c>
      <c r="Q14" s="228"/>
      <c r="R14" s="36"/>
      <c r="S14" s="36"/>
      <c r="T14" s="228">
        <v>12128</v>
      </c>
      <c r="U14" s="228"/>
      <c r="V14" s="36"/>
      <c r="W14" s="36"/>
      <c r="X14" s="228">
        <v>3258</v>
      </c>
      <c r="Y14" s="228"/>
      <c r="Z14" s="36"/>
      <c r="AA14" s="36"/>
      <c r="AB14" s="228">
        <v>3231</v>
      </c>
      <c r="AC14" s="228"/>
      <c r="AD14" s="36"/>
      <c r="AE14" s="36"/>
      <c r="AF14" s="228">
        <v>3184</v>
      </c>
      <c r="AG14" s="228"/>
      <c r="AH14" s="36"/>
      <c r="AI14" s="36"/>
      <c r="AJ14" s="228">
        <v>3069</v>
      </c>
      <c r="AK14" s="228"/>
      <c r="AL14" s="36"/>
      <c r="AM14" s="36"/>
      <c r="AN14" s="228">
        <v>12742</v>
      </c>
      <c r="AO14" s="228"/>
      <c r="AP14" s="36"/>
    </row>
    <row r="15" spans="1:42" ht="15.75" thickBot="1">
      <c r="A15" s="12"/>
      <c r="B15" s="227"/>
      <c r="C15" s="36"/>
      <c r="D15" s="229"/>
      <c r="E15" s="229"/>
      <c r="F15" s="65"/>
      <c r="G15" s="36"/>
      <c r="H15" s="229"/>
      <c r="I15" s="229"/>
      <c r="J15" s="65"/>
      <c r="K15" s="36"/>
      <c r="L15" s="229"/>
      <c r="M15" s="229"/>
      <c r="N15" s="65"/>
      <c r="O15" s="36"/>
      <c r="P15" s="229"/>
      <c r="Q15" s="229"/>
      <c r="R15" s="65"/>
      <c r="S15" s="36"/>
      <c r="T15" s="229"/>
      <c r="U15" s="229"/>
      <c r="V15" s="65"/>
      <c r="W15" s="36"/>
      <c r="X15" s="229"/>
      <c r="Y15" s="229"/>
      <c r="Z15" s="65"/>
      <c r="AA15" s="36"/>
      <c r="AB15" s="229"/>
      <c r="AC15" s="229"/>
      <c r="AD15" s="65"/>
      <c r="AE15" s="36"/>
      <c r="AF15" s="229"/>
      <c r="AG15" s="229"/>
      <c r="AH15" s="65"/>
      <c r="AI15" s="36"/>
      <c r="AJ15" s="229"/>
      <c r="AK15" s="229"/>
      <c r="AL15" s="65"/>
      <c r="AM15" s="36"/>
      <c r="AN15" s="229"/>
      <c r="AO15" s="229"/>
      <c r="AP15" s="65"/>
    </row>
    <row r="16" spans="1:42">
      <c r="A16" s="12"/>
      <c r="B16" s="220" t="s">
        <v>93</v>
      </c>
      <c r="C16" s="42"/>
      <c r="D16" s="224">
        <v>18410</v>
      </c>
      <c r="E16" s="224"/>
      <c r="F16" s="43"/>
      <c r="G16" s="42"/>
      <c r="H16" s="224">
        <v>19248</v>
      </c>
      <c r="I16" s="224"/>
      <c r="J16" s="43"/>
      <c r="K16" s="42"/>
      <c r="L16" s="224">
        <v>19374</v>
      </c>
      <c r="M16" s="224"/>
      <c r="N16" s="43"/>
      <c r="O16" s="42"/>
      <c r="P16" s="224">
        <v>19261</v>
      </c>
      <c r="Q16" s="224"/>
      <c r="R16" s="43"/>
      <c r="S16" s="42"/>
      <c r="T16" s="224">
        <v>76293</v>
      </c>
      <c r="U16" s="224"/>
      <c r="V16" s="43"/>
      <c r="W16" s="42"/>
      <c r="X16" s="224">
        <v>19168</v>
      </c>
      <c r="Y16" s="224"/>
      <c r="Z16" s="43"/>
      <c r="AA16" s="42"/>
      <c r="AB16" s="224">
        <v>19250</v>
      </c>
      <c r="AC16" s="224"/>
      <c r="AD16" s="43"/>
      <c r="AE16" s="42"/>
      <c r="AF16" s="224">
        <v>18707</v>
      </c>
      <c r="AG16" s="224"/>
      <c r="AH16" s="43"/>
      <c r="AI16" s="42"/>
      <c r="AJ16" s="224">
        <v>18350</v>
      </c>
      <c r="AK16" s="224"/>
      <c r="AL16" s="43"/>
      <c r="AM16" s="42"/>
      <c r="AN16" s="224">
        <v>75475</v>
      </c>
      <c r="AO16" s="224"/>
      <c r="AP16" s="43"/>
    </row>
    <row r="17" spans="1:42">
      <c r="A17" s="12"/>
      <c r="B17" s="220"/>
      <c r="C17" s="42"/>
      <c r="D17" s="223"/>
      <c r="E17" s="223"/>
      <c r="F17" s="42"/>
      <c r="G17" s="42"/>
      <c r="H17" s="226"/>
      <c r="I17" s="226"/>
      <c r="J17" s="177"/>
      <c r="K17" s="42"/>
      <c r="L17" s="226"/>
      <c r="M17" s="226"/>
      <c r="N17" s="177"/>
      <c r="O17" s="42"/>
      <c r="P17" s="226"/>
      <c r="Q17" s="226"/>
      <c r="R17" s="177"/>
      <c r="S17" s="42"/>
      <c r="T17" s="226"/>
      <c r="U17" s="226"/>
      <c r="V17" s="177"/>
      <c r="W17" s="42"/>
      <c r="X17" s="226"/>
      <c r="Y17" s="226"/>
      <c r="Z17" s="177"/>
      <c r="AA17" s="42"/>
      <c r="AB17" s="226"/>
      <c r="AC17" s="226"/>
      <c r="AD17" s="177"/>
      <c r="AE17" s="42"/>
      <c r="AF17" s="226"/>
      <c r="AG17" s="226"/>
      <c r="AH17" s="177"/>
      <c r="AI17" s="42"/>
      <c r="AJ17" s="226"/>
      <c r="AK17" s="226"/>
      <c r="AL17" s="177"/>
      <c r="AM17" s="42"/>
      <c r="AN17" s="226"/>
      <c r="AO17" s="226"/>
      <c r="AP17" s="177"/>
    </row>
    <row r="18" spans="1:42">
      <c r="A18" s="12"/>
      <c r="B18" s="227" t="s">
        <v>1199</v>
      </c>
      <c r="C18" s="36"/>
      <c r="D18" s="230">
        <v>493</v>
      </c>
      <c r="E18" s="230"/>
      <c r="F18" s="36"/>
      <c r="G18" s="36"/>
      <c r="H18" s="230">
        <v>643</v>
      </c>
      <c r="I18" s="230"/>
      <c r="J18" s="36"/>
      <c r="K18" s="36"/>
      <c r="L18" s="230">
        <v>539</v>
      </c>
      <c r="M18" s="230"/>
      <c r="N18" s="36"/>
      <c r="O18" s="36"/>
      <c r="P18" s="230">
        <v>545</v>
      </c>
      <c r="Q18" s="230"/>
      <c r="R18" s="36"/>
      <c r="S18" s="36"/>
      <c r="T18" s="228">
        <v>2220</v>
      </c>
      <c r="U18" s="228"/>
      <c r="V18" s="36"/>
      <c r="W18" s="36"/>
      <c r="X18" s="230">
        <v>674</v>
      </c>
      <c r="Y18" s="230"/>
      <c r="Z18" s="36"/>
      <c r="AA18" s="36"/>
      <c r="AB18" s="230">
        <v>695</v>
      </c>
      <c r="AC18" s="230"/>
      <c r="AD18" s="36"/>
      <c r="AE18" s="36"/>
      <c r="AF18" s="230">
        <v>665</v>
      </c>
      <c r="AG18" s="230"/>
      <c r="AH18" s="36"/>
      <c r="AI18" s="36"/>
      <c r="AJ18" s="230" t="s">
        <v>1200</v>
      </c>
      <c r="AK18" s="230"/>
      <c r="AL18" s="231" t="s">
        <v>390</v>
      </c>
      <c r="AM18" s="36"/>
      <c r="AN18" s="228">
        <v>2028</v>
      </c>
      <c r="AO18" s="228"/>
      <c r="AP18" s="36"/>
    </row>
    <row r="19" spans="1:42">
      <c r="A19" s="12"/>
      <c r="B19" s="227"/>
      <c r="C19" s="36"/>
      <c r="D19" s="230"/>
      <c r="E19" s="230"/>
      <c r="F19" s="36"/>
      <c r="G19" s="36"/>
      <c r="H19" s="230"/>
      <c r="I19" s="230"/>
      <c r="J19" s="36"/>
      <c r="K19" s="36"/>
      <c r="L19" s="230"/>
      <c r="M19" s="230"/>
      <c r="N19" s="36"/>
      <c r="O19" s="36"/>
      <c r="P19" s="230"/>
      <c r="Q19" s="230"/>
      <c r="R19" s="36"/>
      <c r="S19" s="36"/>
      <c r="T19" s="228"/>
      <c r="U19" s="228"/>
      <c r="V19" s="36"/>
      <c r="W19" s="36"/>
      <c r="X19" s="230"/>
      <c r="Y19" s="230"/>
      <c r="Z19" s="36"/>
      <c r="AA19" s="36"/>
      <c r="AB19" s="230"/>
      <c r="AC19" s="230"/>
      <c r="AD19" s="36"/>
      <c r="AE19" s="36"/>
      <c r="AF19" s="230"/>
      <c r="AG19" s="230"/>
      <c r="AH19" s="36"/>
      <c r="AI19" s="36"/>
      <c r="AJ19" s="230"/>
      <c r="AK19" s="230"/>
      <c r="AL19" s="231"/>
      <c r="AM19" s="36"/>
      <c r="AN19" s="228"/>
      <c r="AO19" s="228"/>
      <c r="AP19" s="36"/>
    </row>
    <row r="20" spans="1:42">
      <c r="A20" s="12"/>
      <c r="B20" s="220" t="s">
        <v>1201</v>
      </c>
      <c r="C20" s="42"/>
      <c r="D20" s="223">
        <v>5685</v>
      </c>
      <c r="E20" s="223"/>
      <c r="F20" s="42"/>
      <c r="G20" s="42"/>
      <c r="H20" s="223">
        <v>6504</v>
      </c>
      <c r="I20" s="223"/>
      <c r="J20" s="42"/>
      <c r="K20" s="42"/>
      <c r="L20" s="223">
        <v>5949</v>
      </c>
      <c r="M20" s="223"/>
      <c r="N20" s="42"/>
      <c r="O20" s="42"/>
      <c r="P20" s="223">
        <v>6196</v>
      </c>
      <c r="Q20" s="223"/>
      <c r="R20" s="42"/>
      <c r="S20" s="42"/>
      <c r="T20" s="223">
        <v>24334</v>
      </c>
      <c r="U20" s="223"/>
      <c r="V20" s="42"/>
      <c r="W20" s="42"/>
      <c r="X20" s="223">
        <v>6336</v>
      </c>
      <c r="Y20" s="223"/>
      <c r="Z20" s="42"/>
      <c r="AA20" s="42"/>
      <c r="AB20" s="223">
        <v>6376</v>
      </c>
      <c r="AC20" s="223"/>
      <c r="AD20" s="42"/>
      <c r="AE20" s="42"/>
      <c r="AF20" s="223">
        <v>6475</v>
      </c>
      <c r="AG20" s="223"/>
      <c r="AH20" s="42"/>
      <c r="AI20" s="42"/>
      <c r="AJ20" s="223">
        <v>8614</v>
      </c>
      <c r="AK20" s="223"/>
      <c r="AL20" s="42"/>
      <c r="AM20" s="42"/>
      <c r="AN20" s="223">
        <v>27801</v>
      </c>
      <c r="AO20" s="223"/>
      <c r="AP20" s="42"/>
    </row>
    <row r="21" spans="1:42">
      <c r="A21" s="12"/>
      <c r="B21" s="220"/>
      <c r="C21" s="42"/>
      <c r="D21" s="223"/>
      <c r="E21" s="223"/>
      <c r="F21" s="42"/>
      <c r="G21" s="42"/>
      <c r="H21" s="223"/>
      <c r="I21" s="223"/>
      <c r="J21" s="42"/>
      <c r="K21" s="42"/>
      <c r="L21" s="223"/>
      <c r="M21" s="223"/>
      <c r="N21" s="42"/>
      <c r="O21" s="42"/>
      <c r="P21" s="223"/>
      <c r="Q21" s="223"/>
      <c r="R21" s="42"/>
      <c r="S21" s="42"/>
      <c r="T21" s="223"/>
      <c r="U21" s="223"/>
      <c r="V21" s="42"/>
      <c r="W21" s="42"/>
      <c r="X21" s="223"/>
      <c r="Y21" s="223"/>
      <c r="Z21" s="42"/>
      <c r="AA21" s="42"/>
      <c r="AB21" s="223"/>
      <c r="AC21" s="223"/>
      <c r="AD21" s="42"/>
      <c r="AE21" s="42"/>
      <c r="AF21" s="223"/>
      <c r="AG21" s="223"/>
      <c r="AH21" s="42"/>
      <c r="AI21" s="42"/>
      <c r="AJ21" s="223"/>
      <c r="AK21" s="223"/>
      <c r="AL21" s="42"/>
      <c r="AM21" s="42"/>
      <c r="AN21" s="223"/>
      <c r="AO21" s="223"/>
      <c r="AP21" s="42"/>
    </row>
    <row r="22" spans="1:42">
      <c r="A22" s="12"/>
      <c r="B22" s="227" t="s">
        <v>1202</v>
      </c>
      <c r="C22" s="36"/>
      <c r="D22" s="228">
        <v>15125</v>
      </c>
      <c r="E22" s="228"/>
      <c r="F22" s="36"/>
      <c r="G22" s="36"/>
      <c r="H22" s="228">
        <v>15792</v>
      </c>
      <c r="I22" s="228"/>
      <c r="J22" s="36"/>
      <c r="K22" s="36"/>
      <c r="L22" s="228">
        <v>15179</v>
      </c>
      <c r="M22" s="228"/>
      <c r="N22" s="36"/>
      <c r="O22" s="36"/>
      <c r="P22" s="228">
        <v>16301</v>
      </c>
      <c r="Q22" s="228"/>
      <c r="R22" s="36"/>
      <c r="S22" s="36"/>
      <c r="T22" s="228">
        <v>62397</v>
      </c>
      <c r="U22" s="228"/>
      <c r="V22" s="36"/>
      <c r="W22" s="36"/>
      <c r="X22" s="228">
        <v>16500</v>
      </c>
      <c r="Y22" s="228"/>
      <c r="Z22" s="36"/>
      <c r="AA22" s="36"/>
      <c r="AB22" s="228">
        <v>15648</v>
      </c>
      <c r="AC22" s="228"/>
      <c r="AD22" s="36"/>
      <c r="AE22" s="36"/>
      <c r="AF22" s="228">
        <v>15199</v>
      </c>
      <c r="AG22" s="228"/>
      <c r="AH22" s="36"/>
      <c r="AI22" s="36"/>
      <c r="AJ22" s="228">
        <v>18986</v>
      </c>
      <c r="AK22" s="228"/>
      <c r="AL22" s="36"/>
      <c r="AM22" s="36"/>
      <c r="AN22" s="228">
        <v>66333</v>
      </c>
      <c r="AO22" s="228"/>
      <c r="AP22" s="36"/>
    </row>
    <row r="23" spans="1:42" ht="15.75" thickBot="1">
      <c r="A23" s="12"/>
      <c r="B23" s="227"/>
      <c r="C23" s="36"/>
      <c r="D23" s="229"/>
      <c r="E23" s="229"/>
      <c r="F23" s="65"/>
      <c r="G23" s="36"/>
      <c r="H23" s="229"/>
      <c r="I23" s="229"/>
      <c r="J23" s="65"/>
      <c r="K23" s="36"/>
      <c r="L23" s="229"/>
      <c r="M23" s="229"/>
      <c r="N23" s="65"/>
      <c r="O23" s="36"/>
      <c r="P23" s="229"/>
      <c r="Q23" s="229"/>
      <c r="R23" s="65"/>
      <c r="S23" s="36"/>
      <c r="T23" s="229"/>
      <c r="U23" s="229"/>
      <c r="V23" s="65"/>
      <c r="W23" s="36"/>
      <c r="X23" s="229"/>
      <c r="Y23" s="229"/>
      <c r="Z23" s="65"/>
      <c r="AA23" s="36"/>
      <c r="AB23" s="229"/>
      <c r="AC23" s="229"/>
      <c r="AD23" s="65"/>
      <c r="AE23" s="36"/>
      <c r="AF23" s="229"/>
      <c r="AG23" s="229"/>
      <c r="AH23" s="65"/>
      <c r="AI23" s="36"/>
      <c r="AJ23" s="229"/>
      <c r="AK23" s="229"/>
      <c r="AL23" s="65"/>
      <c r="AM23" s="36"/>
      <c r="AN23" s="229"/>
      <c r="AO23" s="229"/>
      <c r="AP23" s="65"/>
    </row>
    <row r="24" spans="1:42">
      <c r="A24" s="12"/>
      <c r="B24" s="220" t="s">
        <v>1157</v>
      </c>
      <c r="C24" s="42"/>
      <c r="D24" s="224">
        <v>8477</v>
      </c>
      <c r="E24" s="224"/>
      <c r="F24" s="43"/>
      <c r="G24" s="42"/>
      <c r="H24" s="224">
        <v>9317</v>
      </c>
      <c r="I24" s="224"/>
      <c r="J24" s="43"/>
      <c r="K24" s="42"/>
      <c r="L24" s="224">
        <v>9605</v>
      </c>
      <c r="M24" s="224"/>
      <c r="N24" s="43"/>
      <c r="O24" s="42"/>
      <c r="P24" s="224">
        <v>8611</v>
      </c>
      <c r="Q24" s="224"/>
      <c r="R24" s="43"/>
      <c r="S24" s="42"/>
      <c r="T24" s="224">
        <v>36010</v>
      </c>
      <c r="U24" s="224"/>
      <c r="V24" s="43"/>
      <c r="W24" s="42"/>
      <c r="X24" s="224">
        <v>8330</v>
      </c>
      <c r="Y24" s="224"/>
      <c r="Z24" s="43"/>
      <c r="AA24" s="42"/>
      <c r="AB24" s="224">
        <v>9283</v>
      </c>
      <c r="AC24" s="224"/>
      <c r="AD24" s="43"/>
      <c r="AE24" s="42"/>
      <c r="AF24" s="224">
        <v>9318</v>
      </c>
      <c r="AG24" s="224"/>
      <c r="AH24" s="43"/>
      <c r="AI24" s="42"/>
      <c r="AJ24" s="224">
        <v>7984</v>
      </c>
      <c r="AK24" s="224"/>
      <c r="AL24" s="43"/>
      <c r="AM24" s="42"/>
      <c r="AN24" s="224">
        <v>34915</v>
      </c>
      <c r="AO24" s="224"/>
      <c r="AP24" s="43"/>
    </row>
    <row r="25" spans="1:42">
      <c r="A25" s="12"/>
      <c r="B25" s="220"/>
      <c r="C25" s="42"/>
      <c r="D25" s="223"/>
      <c r="E25" s="223"/>
      <c r="F25" s="42"/>
      <c r="G25" s="42"/>
      <c r="H25" s="226"/>
      <c r="I25" s="226"/>
      <c r="J25" s="177"/>
      <c r="K25" s="42"/>
      <c r="L25" s="226"/>
      <c r="M25" s="226"/>
      <c r="N25" s="177"/>
      <c r="O25" s="42"/>
      <c r="P25" s="226"/>
      <c r="Q25" s="226"/>
      <c r="R25" s="177"/>
      <c r="S25" s="42"/>
      <c r="T25" s="226"/>
      <c r="U25" s="226"/>
      <c r="V25" s="177"/>
      <c r="W25" s="42"/>
      <c r="X25" s="226"/>
      <c r="Y25" s="226"/>
      <c r="Z25" s="177"/>
      <c r="AA25" s="42"/>
      <c r="AB25" s="226"/>
      <c r="AC25" s="226"/>
      <c r="AD25" s="177"/>
      <c r="AE25" s="42"/>
      <c r="AF25" s="226"/>
      <c r="AG25" s="226"/>
      <c r="AH25" s="177"/>
      <c r="AI25" s="42"/>
      <c r="AJ25" s="226"/>
      <c r="AK25" s="226"/>
      <c r="AL25" s="177"/>
      <c r="AM25" s="42"/>
      <c r="AN25" s="226"/>
      <c r="AO25" s="226"/>
      <c r="AP25" s="177"/>
    </row>
    <row r="26" spans="1:42">
      <c r="A26" s="12"/>
      <c r="B26" s="227" t="s">
        <v>757</v>
      </c>
      <c r="C26" s="36"/>
      <c r="D26" s="228">
        <v>2762</v>
      </c>
      <c r="E26" s="228"/>
      <c r="F26" s="36"/>
      <c r="G26" s="36"/>
      <c r="H26" s="228">
        <v>3001</v>
      </c>
      <c r="I26" s="228"/>
      <c r="J26" s="36"/>
      <c r="K26" s="36"/>
      <c r="L26" s="228">
        <v>3154</v>
      </c>
      <c r="M26" s="228"/>
      <c r="N26" s="36"/>
      <c r="O26" s="36"/>
      <c r="P26" s="228">
        <v>2523</v>
      </c>
      <c r="Q26" s="228"/>
      <c r="R26" s="36"/>
      <c r="S26" s="36"/>
      <c r="T26" s="228">
        <v>11440</v>
      </c>
      <c r="U26" s="228"/>
      <c r="V26" s="36"/>
      <c r="W26" s="36"/>
      <c r="X26" s="228">
        <v>2668</v>
      </c>
      <c r="Y26" s="228"/>
      <c r="Z26" s="36"/>
      <c r="AA26" s="36"/>
      <c r="AB26" s="228">
        <v>2952</v>
      </c>
      <c r="AC26" s="228"/>
      <c r="AD26" s="36"/>
      <c r="AE26" s="36"/>
      <c r="AF26" s="228">
        <v>2952</v>
      </c>
      <c r="AG26" s="228"/>
      <c r="AH26" s="36"/>
      <c r="AI26" s="36"/>
      <c r="AJ26" s="228">
        <v>3560</v>
      </c>
      <c r="AK26" s="228"/>
      <c r="AL26" s="36"/>
      <c r="AM26" s="36"/>
      <c r="AN26" s="228">
        <v>12132</v>
      </c>
      <c r="AO26" s="228"/>
      <c r="AP26" s="36"/>
    </row>
    <row r="27" spans="1:42" ht="15.75" thickBot="1">
      <c r="A27" s="12"/>
      <c r="B27" s="227"/>
      <c r="C27" s="36"/>
      <c r="D27" s="229"/>
      <c r="E27" s="229"/>
      <c r="F27" s="65"/>
      <c r="G27" s="36"/>
      <c r="H27" s="229"/>
      <c r="I27" s="229"/>
      <c r="J27" s="65"/>
      <c r="K27" s="36"/>
      <c r="L27" s="229"/>
      <c r="M27" s="229"/>
      <c r="N27" s="65"/>
      <c r="O27" s="36"/>
      <c r="P27" s="229"/>
      <c r="Q27" s="229"/>
      <c r="R27" s="65"/>
      <c r="S27" s="36"/>
      <c r="T27" s="229"/>
      <c r="U27" s="229"/>
      <c r="V27" s="65"/>
      <c r="W27" s="36"/>
      <c r="X27" s="229"/>
      <c r="Y27" s="229"/>
      <c r="Z27" s="65"/>
      <c r="AA27" s="36"/>
      <c r="AB27" s="229"/>
      <c r="AC27" s="229"/>
      <c r="AD27" s="65"/>
      <c r="AE27" s="36"/>
      <c r="AF27" s="229"/>
      <c r="AG27" s="229"/>
      <c r="AH27" s="65"/>
      <c r="AI27" s="36"/>
      <c r="AJ27" s="229"/>
      <c r="AK27" s="229"/>
      <c r="AL27" s="65"/>
      <c r="AM27" s="36"/>
      <c r="AN27" s="229"/>
      <c r="AO27" s="229"/>
      <c r="AP27" s="65"/>
    </row>
    <row r="28" spans="1:42">
      <c r="A28" s="12"/>
      <c r="B28" s="220" t="s">
        <v>121</v>
      </c>
      <c r="C28" s="42"/>
      <c r="D28" s="222" t="s">
        <v>385</v>
      </c>
      <c r="E28" s="224">
        <v>5715</v>
      </c>
      <c r="F28" s="43"/>
      <c r="G28" s="42"/>
      <c r="H28" s="222" t="s">
        <v>385</v>
      </c>
      <c r="I28" s="224">
        <v>6316</v>
      </c>
      <c r="J28" s="43"/>
      <c r="K28" s="42"/>
      <c r="L28" s="222" t="s">
        <v>385</v>
      </c>
      <c r="M28" s="224">
        <v>6451</v>
      </c>
      <c r="N28" s="43"/>
      <c r="O28" s="42"/>
      <c r="P28" s="222" t="s">
        <v>385</v>
      </c>
      <c r="Q28" s="224">
        <v>6088</v>
      </c>
      <c r="R28" s="43"/>
      <c r="S28" s="42"/>
      <c r="T28" s="222" t="s">
        <v>385</v>
      </c>
      <c r="U28" s="224">
        <v>24570</v>
      </c>
      <c r="V28" s="43"/>
      <c r="W28" s="42"/>
      <c r="X28" s="222" t="s">
        <v>385</v>
      </c>
      <c r="Y28" s="224">
        <v>5662</v>
      </c>
      <c r="Z28" s="43"/>
      <c r="AA28" s="42"/>
      <c r="AB28" s="222" t="s">
        <v>385</v>
      </c>
      <c r="AC28" s="224">
        <v>6331</v>
      </c>
      <c r="AD28" s="43"/>
      <c r="AE28" s="42"/>
      <c r="AF28" s="222" t="s">
        <v>385</v>
      </c>
      <c r="AG28" s="224">
        <v>6366</v>
      </c>
      <c r="AH28" s="43"/>
      <c r="AI28" s="42"/>
      <c r="AJ28" s="222" t="s">
        <v>385</v>
      </c>
      <c r="AK28" s="224">
        <v>4424</v>
      </c>
      <c r="AL28" s="43"/>
      <c r="AM28" s="42"/>
      <c r="AN28" s="222" t="s">
        <v>385</v>
      </c>
      <c r="AO28" s="224">
        <v>22783</v>
      </c>
      <c r="AP28" s="43"/>
    </row>
    <row r="29" spans="1:42" ht="15.75" thickBot="1">
      <c r="A29" s="12"/>
      <c r="B29" s="220"/>
      <c r="C29" s="42"/>
      <c r="D29" s="232"/>
      <c r="E29" s="233"/>
      <c r="F29" s="71"/>
      <c r="G29" s="42"/>
      <c r="H29" s="232"/>
      <c r="I29" s="233"/>
      <c r="J29" s="71"/>
      <c r="K29" s="42"/>
      <c r="L29" s="232"/>
      <c r="M29" s="233"/>
      <c r="N29" s="71"/>
      <c r="O29" s="42"/>
      <c r="P29" s="232"/>
      <c r="Q29" s="233"/>
      <c r="R29" s="71"/>
      <c r="S29" s="42"/>
      <c r="T29" s="232"/>
      <c r="U29" s="233"/>
      <c r="V29" s="71"/>
      <c r="W29" s="42"/>
      <c r="X29" s="232"/>
      <c r="Y29" s="233"/>
      <c r="Z29" s="71"/>
      <c r="AA29" s="42"/>
      <c r="AB29" s="232"/>
      <c r="AC29" s="233"/>
      <c r="AD29" s="71"/>
      <c r="AE29" s="42"/>
      <c r="AF29" s="232"/>
      <c r="AG29" s="233"/>
      <c r="AH29" s="71"/>
      <c r="AI29" s="42"/>
      <c r="AJ29" s="232"/>
      <c r="AK29" s="233"/>
      <c r="AL29" s="71"/>
      <c r="AM29" s="42"/>
      <c r="AN29" s="232"/>
      <c r="AO29" s="233"/>
      <c r="AP29" s="71"/>
    </row>
    <row r="30" spans="1:42" ht="15.75" thickTop="1">
      <c r="A30" s="12"/>
      <c r="B30" s="216" t="s">
        <v>1203</v>
      </c>
      <c r="C30" s="19"/>
      <c r="D30" s="74"/>
      <c r="E30" s="74"/>
      <c r="F30" s="74"/>
      <c r="G30" s="19"/>
      <c r="H30" s="74"/>
      <c r="I30" s="74"/>
      <c r="J30" s="74"/>
      <c r="K30" s="19"/>
      <c r="L30" s="74"/>
      <c r="M30" s="74"/>
      <c r="N30" s="74"/>
      <c r="O30" s="19"/>
      <c r="P30" s="74"/>
      <c r="Q30" s="74"/>
      <c r="R30" s="74"/>
      <c r="S30" s="19"/>
      <c r="T30" s="74"/>
      <c r="U30" s="74"/>
      <c r="V30" s="74"/>
      <c r="W30" s="19"/>
      <c r="X30" s="74"/>
      <c r="Y30" s="74"/>
      <c r="Z30" s="74"/>
      <c r="AA30" s="19"/>
      <c r="AB30" s="74"/>
      <c r="AC30" s="74"/>
      <c r="AD30" s="74"/>
      <c r="AE30" s="19"/>
      <c r="AF30" s="74"/>
      <c r="AG30" s="74"/>
      <c r="AH30" s="74"/>
      <c r="AI30" s="19"/>
      <c r="AJ30" s="74"/>
      <c r="AK30" s="74"/>
      <c r="AL30" s="74"/>
      <c r="AM30" s="19"/>
      <c r="AN30" s="74"/>
      <c r="AO30" s="74"/>
      <c r="AP30" s="74"/>
    </row>
    <row r="31" spans="1:42">
      <c r="A31" s="12"/>
      <c r="B31" s="220" t="s">
        <v>1204</v>
      </c>
      <c r="C31" s="42"/>
      <c r="D31" s="221" t="s">
        <v>385</v>
      </c>
      <c r="E31" s="234">
        <v>0.76</v>
      </c>
      <c r="F31" s="42"/>
      <c r="G31" s="42"/>
      <c r="H31" s="221" t="s">
        <v>385</v>
      </c>
      <c r="I31" s="234">
        <v>0.85</v>
      </c>
      <c r="J31" s="42"/>
      <c r="K31" s="42"/>
      <c r="L31" s="221" t="s">
        <v>385</v>
      </c>
      <c r="M31" s="234">
        <v>0.87</v>
      </c>
      <c r="N31" s="42"/>
      <c r="O31" s="42"/>
      <c r="P31" s="221" t="s">
        <v>385</v>
      </c>
      <c r="Q31" s="234">
        <v>0.82</v>
      </c>
      <c r="R31" s="42"/>
      <c r="S31" s="42"/>
      <c r="T31" s="221" t="s">
        <v>385</v>
      </c>
      <c r="U31" s="234">
        <v>3.29</v>
      </c>
      <c r="V31" s="42"/>
      <c r="W31" s="42"/>
      <c r="X31" s="221" t="s">
        <v>385</v>
      </c>
      <c r="Y31" s="234">
        <v>0.74</v>
      </c>
      <c r="Z31" s="42"/>
      <c r="AA31" s="42"/>
      <c r="AB31" s="221" t="s">
        <v>385</v>
      </c>
      <c r="AC31" s="234">
        <v>0.83</v>
      </c>
      <c r="AD31" s="42"/>
      <c r="AE31" s="42"/>
      <c r="AF31" s="221" t="s">
        <v>385</v>
      </c>
      <c r="AG31" s="234">
        <v>0.83</v>
      </c>
      <c r="AH31" s="42"/>
      <c r="AI31" s="42"/>
      <c r="AJ31" s="221" t="s">
        <v>385</v>
      </c>
      <c r="AK31" s="234">
        <v>0.57999999999999996</v>
      </c>
      <c r="AL31" s="42"/>
      <c r="AM31" s="42"/>
      <c r="AN31" s="221" t="s">
        <v>385</v>
      </c>
      <c r="AO31" s="234">
        <v>2.98</v>
      </c>
      <c r="AP31" s="42"/>
    </row>
    <row r="32" spans="1:42">
      <c r="A32" s="12"/>
      <c r="B32" s="220"/>
      <c r="C32" s="42"/>
      <c r="D32" s="221"/>
      <c r="E32" s="234"/>
      <c r="F32" s="42"/>
      <c r="G32" s="42"/>
      <c r="H32" s="221"/>
      <c r="I32" s="234"/>
      <c r="J32" s="42"/>
      <c r="K32" s="42"/>
      <c r="L32" s="221"/>
      <c r="M32" s="234"/>
      <c r="N32" s="42"/>
      <c r="O32" s="42"/>
      <c r="P32" s="221"/>
      <c r="Q32" s="234"/>
      <c r="R32" s="42"/>
      <c r="S32" s="42"/>
      <c r="T32" s="221"/>
      <c r="U32" s="234"/>
      <c r="V32" s="42"/>
      <c r="W32" s="42"/>
      <c r="X32" s="221"/>
      <c r="Y32" s="234"/>
      <c r="Z32" s="42"/>
      <c r="AA32" s="42"/>
      <c r="AB32" s="221"/>
      <c r="AC32" s="234"/>
      <c r="AD32" s="42"/>
      <c r="AE32" s="42"/>
      <c r="AF32" s="221"/>
      <c r="AG32" s="234"/>
      <c r="AH32" s="42"/>
      <c r="AI32" s="42"/>
      <c r="AJ32" s="221"/>
      <c r="AK32" s="234"/>
      <c r="AL32" s="42"/>
      <c r="AM32" s="42"/>
      <c r="AN32" s="221"/>
      <c r="AO32" s="234"/>
      <c r="AP32" s="42"/>
    </row>
    <row r="33" spans="1:42">
      <c r="A33" s="12"/>
      <c r="B33" s="227" t="s">
        <v>1205</v>
      </c>
      <c r="C33" s="36"/>
      <c r="D33" s="231" t="s">
        <v>385</v>
      </c>
      <c r="E33" s="230">
        <v>0.75</v>
      </c>
      <c r="F33" s="36"/>
      <c r="G33" s="36"/>
      <c r="H33" s="231" t="s">
        <v>385</v>
      </c>
      <c r="I33" s="230">
        <v>0.85</v>
      </c>
      <c r="J33" s="36"/>
      <c r="K33" s="36"/>
      <c r="L33" s="231" t="s">
        <v>385</v>
      </c>
      <c r="M33" s="230">
        <v>0.86</v>
      </c>
      <c r="N33" s="36"/>
      <c r="O33" s="36"/>
      <c r="P33" s="231" t="s">
        <v>385</v>
      </c>
      <c r="Q33" s="230">
        <v>0.82</v>
      </c>
      <c r="R33" s="36"/>
      <c r="S33" s="36"/>
      <c r="T33" s="231" t="s">
        <v>385</v>
      </c>
      <c r="U33" s="230">
        <v>3.28</v>
      </c>
      <c r="V33" s="36"/>
      <c r="W33" s="36"/>
      <c r="X33" s="231" t="s">
        <v>385</v>
      </c>
      <c r="Y33" s="230">
        <v>0.74</v>
      </c>
      <c r="Z33" s="36"/>
      <c r="AA33" s="36"/>
      <c r="AB33" s="231" t="s">
        <v>385</v>
      </c>
      <c r="AC33" s="230">
        <v>0.82</v>
      </c>
      <c r="AD33" s="36"/>
      <c r="AE33" s="36"/>
      <c r="AF33" s="231" t="s">
        <v>385</v>
      </c>
      <c r="AG33" s="230">
        <v>0.83</v>
      </c>
      <c r="AH33" s="36"/>
      <c r="AI33" s="36"/>
      <c r="AJ33" s="231" t="s">
        <v>385</v>
      </c>
      <c r="AK33" s="230">
        <v>0.57999999999999996</v>
      </c>
      <c r="AL33" s="36"/>
      <c r="AM33" s="36"/>
      <c r="AN33" s="231" t="s">
        <v>385</v>
      </c>
      <c r="AO33" s="230">
        <v>2.97</v>
      </c>
      <c r="AP33" s="36"/>
    </row>
    <row r="34" spans="1:42">
      <c r="A34" s="12"/>
      <c r="B34" s="227"/>
      <c r="C34" s="36"/>
      <c r="D34" s="231"/>
      <c r="E34" s="230"/>
      <c r="F34" s="36"/>
      <c r="G34" s="36"/>
      <c r="H34" s="231"/>
      <c r="I34" s="230"/>
      <c r="J34" s="36"/>
      <c r="K34" s="36"/>
      <c r="L34" s="231"/>
      <c r="M34" s="230"/>
      <c r="N34" s="36"/>
      <c r="O34" s="36"/>
      <c r="P34" s="231"/>
      <c r="Q34" s="230"/>
      <c r="R34" s="36"/>
      <c r="S34" s="36"/>
      <c r="T34" s="231"/>
      <c r="U34" s="230"/>
      <c r="V34" s="36"/>
      <c r="W34" s="36"/>
      <c r="X34" s="231"/>
      <c r="Y34" s="230"/>
      <c r="Z34" s="36"/>
      <c r="AA34" s="36"/>
      <c r="AB34" s="231"/>
      <c r="AC34" s="230"/>
      <c r="AD34" s="36"/>
      <c r="AE34" s="36"/>
      <c r="AF34" s="231"/>
      <c r="AG34" s="230"/>
      <c r="AH34" s="36"/>
      <c r="AI34" s="36"/>
      <c r="AJ34" s="231"/>
      <c r="AK34" s="230"/>
      <c r="AL34" s="36"/>
      <c r="AM34" s="36"/>
      <c r="AN34" s="231"/>
      <c r="AO34" s="230"/>
      <c r="AP34" s="36"/>
    </row>
  </sheetData>
  <mergeCells count="431">
    <mergeCell ref="B4:AP4"/>
    <mergeCell ref="B5:AP5"/>
    <mergeCell ref="B6:AP6"/>
    <mergeCell ref="AL33:AL34"/>
    <mergeCell ref="AM33:AM34"/>
    <mergeCell ref="AN33:AN34"/>
    <mergeCell ref="AO33:AO34"/>
    <mergeCell ref="AP33:AP34"/>
    <mergeCell ref="A1:A2"/>
    <mergeCell ref="B1:AP1"/>
    <mergeCell ref="B2:AP2"/>
    <mergeCell ref="B3:AP3"/>
    <mergeCell ref="A4:A34"/>
    <mergeCell ref="AF33:AF34"/>
    <mergeCell ref="AG33:AG34"/>
    <mergeCell ref="AH33:AH34"/>
    <mergeCell ref="AI33:AI34"/>
    <mergeCell ref="AJ33:AJ34"/>
    <mergeCell ref="AK33:AK34"/>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AM31:AM32"/>
    <mergeCell ref="AN31:AN32"/>
    <mergeCell ref="AO31:AO32"/>
    <mergeCell ref="AP31:AP32"/>
    <mergeCell ref="B33:B34"/>
    <mergeCell ref="C33:C34"/>
    <mergeCell ref="D33:D34"/>
    <mergeCell ref="E33:E34"/>
    <mergeCell ref="F33:F34"/>
    <mergeCell ref="G33:G34"/>
    <mergeCell ref="AG31:AG32"/>
    <mergeCell ref="AH31:AH32"/>
    <mergeCell ref="AI31:AI32"/>
    <mergeCell ref="AJ31:AJ32"/>
    <mergeCell ref="AK31:AK32"/>
    <mergeCell ref="AL31:AL32"/>
    <mergeCell ref="AA31:AA32"/>
    <mergeCell ref="AB31:AB32"/>
    <mergeCell ref="AC31:AC32"/>
    <mergeCell ref="AD31:AD32"/>
    <mergeCell ref="AE31:AE32"/>
    <mergeCell ref="AF31:AF32"/>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AF30:AH30"/>
    <mergeCell ref="AJ30:AL30"/>
    <mergeCell ref="AN30:AP30"/>
    <mergeCell ref="B31:B32"/>
    <mergeCell ref="C31:C32"/>
    <mergeCell ref="D31:D32"/>
    <mergeCell ref="E31:E32"/>
    <mergeCell ref="F31:F32"/>
    <mergeCell ref="G31:G32"/>
    <mergeCell ref="H31:H32"/>
    <mergeCell ref="AN28:AN29"/>
    <mergeCell ref="AO28:AO29"/>
    <mergeCell ref="AP28:AP29"/>
    <mergeCell ref="D30:F30"/>
    <mergeCell ref="H30:J30"/>
    <mergeCell ref="L30:N30"/>
    <mergeCell ref="P30:R30"/>
    <mergeCell ref="T30:V30"/>
    <mergeCell ref="X30:Z30"/>
    <mergeCell ref="AB30:AD30"/>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N26:AO27"/>
    <mergeCell ref="AP26:AP27"/>
    <mergeCell ref="B28:B29"/>
    <mergeCell ref="C28:C29"/>
    <mergeCell ref="D28:D29"/>
    <mergeCell ref="E28:E29"/>
    <mergeCell ref="F28:F29"/>
    <mergeCell ref="G28:G29"/>
    <mergeCell ref="H28:H29"/>
    <mergeCell ref="I28:I29"/>
    <mergeCell ref="AF26:AG27"/>
    <mergeCell ref="AH26:AH27"/>
    <mergeCell ref="AI26:AI27"/>
    <mergeCell ref="AJ26:AK27"/>
    <mergeCell ref="AL26:AL27"/>
    <mergeCell ref="AM26:AM27"/>
    <mergeCell ref="X26:Y27"/>
    <mergeCell ref="Z26:Z27"/>
    <mergeCell ref="AA26:AA27"/>
    <mergeCell ref="AB26:AC27"/>
    <mergeCell ref="AD26:AD27"/>
    <mergeCell ref="AE26:AE27"/>
    <mergeCell ref="P26:Q27"/>
    <mergeCell ref="R26:R27"/>
    <mergeCell ref="S26:S27"/>
    <mergeCell ref="T26:U27"/>
    <mergeCell ref="V26:V27"/>
    <mergeCell ref="W26:W27"/>
    <mergeCell ref="H26:I27"/>
    <mergeCell ref="J26:J27"/>
    <mergeCell ref="K26:K27"/>
    <mergeCell ref="L26:M27"/>
    <mergeCell ref="N26:N27"/>
    <mergeCell ref="O26:O27"/>
    <mergeCell ref="AJ24:AK25"/>
    <mergeCell ref="AL24:AL25"/>
    <mergeCell ref="AM24:AM25"/>
    <mergeCell ref="AN24:AO25"/>
    <mergeCell ref="AP24:AP25"/>
    <mergeCell ref="B26:B27"/>
    <mergeCell ref="C26:C27"/>
    <mergeCell ref="D26:E27"/>
    <mergeCell ref="F26:F27"/>
    <mergeCell ref="G26:G27"/>
    <mergeCell ref="AB24:AC25"/>
    <mergeCell ref="AD24:AD25"/>
    <mergeCell ref="AE24:AE25"/>
    <mergeCell ref="AF24:AG25"/>
    <mergeCell ref="AH24:AH25"/>
    <mergeCell ref="AI24:AI25"/>
    <mergeCell ref="T24:U25"/>
    <mergeCell ref="V24:V25"/>
    <mergeCell ref="W24:W25"/>
    <mergeCell ref="X24:Y25"/>
    <mergeCell ref="Z24:Z25"/>
    <mergeCell ref="AA24:AA25"/>
    <mergeCell ref="L24:M25"/>
    <mergeCell ref="N24:N25"/>
    <mergeCell ref="O24:O25"/>
    <mergeCell ref="P24:Q25"/>
    <mergeCell ref="R24:R25"/>
    <mergeCell ref="S24:S25"/>
    <mergeCell ref="AN22:AO23"/>
    <mergeCell ref="AP22:AP23"/>
    <mergeCell ref="B24:B25"/>
    <mergeCell ref="C24:C25"/>
    <mergeCell ref="D24:E25"/>
    <mergeCell ref="F24:F25"/>
    <mergeCell ref="G24:G25"/>
    <mergeCell ref="H24:I25"/>
    <mergeCell ref="J24:J25"/>
    <mergeCell ref="K24:K25"/>
    <mergeCell ref="AF22:AG23"/>
    <mergeCell ref="AH22:AH23"/>
    <mergeCell ref="AI22:AI23"/>
    <mergeCell ref="AJ22:AK23"/>
    <mergeCell ref="AL22:AL23"/>
    <mergeCell ref="AM22:AM23"/>
    <mergeCell ref="X22:Y23"/>
    <mergeCell ref="Z22:Z23"/>
    <mergeCell ref="AA22:AA23"/>
    <mergeCell ref="AB22:AC23"/>
    <mergeCell ref="AD22:AD23"/>
    <mergeCell ref="AE22:AE23"/>
    <mergeCell ref="P22:Q23"/>
    <mergeCell ref="R22:R23"/>
    <mergeCell ref="S22:S23"/>
    <mergeCell ref="T22:U23"/>
    <mergeCell ref="V22:V23"/>
    <mergeCell ref="W22:W23"/>
    <mergeCell ref="H22:I23"/>
    <mergeCell ref="J22:J23"/>
    <mergeCell ref="K22:K23"/>
    <mergeCell ref="L22:M23"/>
    <mergeCell ref="N22:N23"/>
    <mergeCell ref="O22:O23"/>
    <mergeCell ref="AJ20:AK21"/>
    <mergeCell ref="AL20:AL21"/>
    <mergeCell ref="AM20:AM21"/>
    <mergeCell ref="AN20:AO21"/>
    <mergeCell ref="AP20:AP21"/>
    <mergeCell ref="B22:B23"/>
    <mergeCell ref="C22:C23"/>
    <mergeCell ref="D22:E23"/>
    <mergeCell ref="F22:F23"/>
    <mergeCell ref="G22:G23"/>
    <mergeCell ref="AB20:AC21"/>
    <mergeCell ref="AD20:AD21"/>
    <mergeCell ref="AE20:AE21"/>
    <mergeCell ref="AF20:AG21"/>
    <mergeCell ref="AH20:AH21"/>
    <mergeCell ref="AI20:AI21"/>
    <mergeCell ref="T20:U21"/>
    <mergeCell ref="V20:V21"/>
    <mergeCell ref="W20:W21"/>
    <mergeCell ref="X20:Y21"/>
    <mergeCell ref="Z20:Z21"/>
    <mergeCell ref="AA20:AA21"/>
    <mergeCell ref="L20:M21"/>
    <mergeCell ref="N20:N21"/>
    <mergeCell ref="O20:O21"/>
    <mergeCell ref="P20:Q21"/>
    <mergeCell ref="R20:R21"/>
    <mergeCell ref="S20:S21"/>
    <mergeCell ref="AN18:AO19"/>
    <mergeCell ref="AP18:AP19"/>
    <mergeCell ref="B20:B21"/>
    <mergeCell ref="C20:C21"/>
    <mergeCell ref="D20:E21"/>
    <mergeCell ref="F20:F21"/>
    <mergeCell ref="G20:G21"/>
    <mergeCell ref="H20:I21"/>
    <mergeCell ref="J20:J21"/>
    <mergeCell ref="K20:K21"/>
    <mergeCell ref="AF18:AG19"/>
    <mergeCell ref="AH18:AH19"/>
    <mergeCell ref="AI18:AI19"/>
    <mergeCell ref="AJ18:AK19"/>
    <mergeCell ref="AL18:AL19"/>
    <mergeCell ref="AM18:AM19"/>
    <mergeCell ref="X18:Y19"/>
    <mergeCell ref="Z18:Z19"/>
    <mergeCell ref="AA18:AA19"/>
    <mergeCell ref="AB18:AC19"/>
    <mergeCell ref="AD18:AD19"/>
    <mergeCell ref="AE18:AE19"/>
    <mergeCell ref="P18:Q19"/>
    <mergeCell ref="R18:R19"/>
    <mergeCell ref="S18:S19"/>
    <mergeCell ref="T18:U19"/>
    <mergeCell ref="V18:V19"/>
    <mergeCell ref="W18:W19"/>
    <mergeCell ref="H18:I19"/>
    <mergeCell ref="J18:J19"/>
    <mergeCell ref="K18:K19"/>
    <mergeCell ref="L18:M19"/>
    <mergeCell ref="N18:N19"/>
    <mergeCell ref="O18:O19"/>
    <mergeCell ref="AJ16:AK17"/>
    <mergeCell ref="AL16:AL17"/>
    <mergeCell ref="AM16:AM17"/>
    <mergeCell ref="AN16:AO17"/>
    <mergeCell ref="AP16:AP17"/>
    <mergeCell ref="B18:B19"/>
    <mergeCell ref="C18:C19"/>
    <mergeCell ref="D18:E19"/>
    <mergeCell ref="F18:F19"/>
    <mergeCell ref="G18:G19"/>
    <mergeCell ref="AB16:AC17"/>
    <mergeCell ref="AD16:AD17"/>
    <mergeCell ref="AE16:AE17"/>
    <mergeCell ref="AF16:AG17"/>
    <mergeCell ref="AH16:AH17"/>
    <mergeCell ref="AI16:AI17"/>
    <mergeCell ref="T16:U17"/>
    <mergeCell ref="V16:V17"/>
    <mergeCell ref="W16:W17"/>
    <mergeCell ref="X16:Y17"/>
    <mergeCell ref="Z16:Z17"/>
    <mergeCell ref="AA16:AA17"/>
    <mergeCell ref="L16:M17"/>
    <mergeCell ref="N16:N17"/>
    <mergeCell ref="O16:O17"/>
    <mergeCell ref="P16:Q17"/>
    <mergeCell ref="R16:R17"/>
    <mergeCell ref="S16:S17"/>
    <mergeCell ref="AN14:AO15"/>
    <mergeCell ref="AP14:AP15"/>
    <mergeCell ref="B16:B17"/>
    <mergeCell ref="C16:C17"/>
    <mergeCell ref="D16:E17"/>
    <mergeCell ref="F16:F17"/>
    <mergeCell ref="G16:G17"/>
    <mergeCell ref="H16:I17"/>
    <mergeCell ref="J16:J17"/>
    <mergeCell ref="K16:K17"/>
    <mergeCell ref="AF14:AG15"/>
    <mergeCell ref="AH14:AH15"/>
    <mergeCell ref="AI14:AI15"/>
    <mergeCell ref="AJ14:AK15"/>
    <mergeCell ref="AL14:AL15"/>
    <mergeCell ref="AM14:AM15"/>
    <mergeCell ref="X14:Y15"/>
    <mergeCell ref="Z14:Z15"/>
    <mergeCell ref="AA14:AA15"/>
    <mergeCell ref="AB14:AC15"/>
    <mergeCell ref="AD14:AD15"/>
    <mergeCell ref="AE14:AE15"/>
    <mergeCell ref="P14:Q15"/>
    <mergeCell ref="R14:R15"/>
    <mergeCell ref="S14:S15"/>
    <mergeCell ref="T14:U15"/>
    <mergeCell ref="V14:V15"/>
    <mergeCell ref="W14:W15"/>
    <mergeCell ref="H14:I15"/>
    <mergeCell ref="J14:J15"/>
    <mergeCell ref="K14:K15"/>
    <mergeCell ref="L14:M15"/>
    <mergeCell ref="N14:N15"/>
    <mergeCell ref="O14:O15"/>
    <mergeCell ref="AL12:AL13"/>
    <mergeCell ref="AM12:AM13"/>
    <mergeCell ref="AN12:AN13"/>
    <mergeCell ref="AO12:AO13"/>
    <mergeCell ref="AP12:AP13"/>
    <mergeCell ref="B14:B15"/>
    <mergeCell ref="C14:C15"/>
    <mergeCell ref="D14:E15"/>
    <mergeCell ref="F14:F15"/>
    <mergeCell ref="G14:G15"/>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J10:AL10"/>
    <mergeCell ref="AJ11:AL11"/>
    <mergeCell ref="AM10:AM11"/>
    <mergeCell ref="AN10:AP11"/>
    <mergeCell ref="B12:B13"/>
    <mergeCell ref="C12:C13"/>
    <mergeCell ref="D12:D13"/>
    <mergeCell ref="E12:E13"/>
    <mergeCell ref="F12:F13"/>
    <mergeCell ref="G12:G13"/>
    <mergeCell ref="AB10:AD10"/>
    <mergeCell ref="AB11:AD11"/>
    <mergeCell ref="AE10:AE11"/>
    <mergeCell ref="AF10:AH10"/>
    <mergeCell ref="AF11:AH11"/>
    <mergeCell ref="AI10:AI11"/>
    <mergeCell ref="S10:S11"/>
    <mergeCell ref="T10:V11"/>
    <mergeCell ref="W10:W11"/>
    <mergeCell ref="X10:Z10"/>
    <mergeCell ref="X11:Z11"/>
    <mergeCell ref="AA10:AA11"/>
    <mergeCell ref="K10:K11"/>
    <mergeCell ref="L10:N10"/>
    <mergeCell ref="L11:N11"/>
    <mergeCell ref="O10:O11"/>
    <mergeCell ref="P10:R10"/>
    <mergeCell ref="P11:R11"/>
    <mergeCell ref="B7:AP7"/>
    <mergeCell ref="D9:V9"/>
    <mergeCell ref="X9:AP9"/>
    <mergeCell ref="B10:B11"/>
    <mergeCell ref="C10:C11"/>
    <mergeCell ref="D10:F10"/>
    <mergeCell ref="D11:F11"/>
    <mergeCell ref="G10:G11"/>
    <mergeCell ref="H10:J10"/>
    <mergeCell ref="H11:J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cols>
    <col min="1" max="2" width="36.5703125" bestFit="1" customWidth="1"/>
  </cols>
  <sheetData>
    <row r="1" spans="1:2" ht="15" customHeight="1">
      <c r="A1" s="8" t="s">
        <v>1206</v>
      </c>
      <c r="B1" s="1" t="s">
        <v>1</v>
      </c>
    </row>
    <row r="2" spans="1:2">
      <c r="A2" s="8"/>
      <c r="B2" s="1" t="s">
        <v>2</v>
      </c>
    </row>
    <row r="3" spans="1:2">
      <c r="A3" s="3" t="s">
        <v>220</v>
      </c>
      <c r="B3" s="4"/>
    </row>
    <row r="4" spans="1:2" ht="192">
      <c r="A4" s="2" t="s">
        <v>1207</v>
      </c>
      <c r="B4" s="14" t="s">
        <v>324</v>
      </c>
    </row>
    <row r="5" spans="1:2" ht="51.75">
      <c r="A5" s="2" t="s">
        <v>1208</v>
      </c>
      <c r="B5" s="14" t="s">
        <v>325</v>
      </c>
    </row>
    <row r="6" spans="1:2" ht="255.75">
      <c r="A6" s="2" t="s">
        <v>1209</v>
      </c>
      <c r="B6" s="14" t="s">
        <v>326</v>
      </c>
    </row>
    <row r="7" spans="1:2" ht="64.5">
      <c r="A7" s="2" t="s">
        <v>1210</v>
      </c>
      <c r="B7" s="14" t="s">
        <v>327</v>
      </c>
    </row>
    <row r="8" spans="1:2" ht="204.75">
      <c r="A8" s="2" t="s">
        <v>1211</v>
      </c>
      <c r="B8" s="14" t="s">
        <v>328</v>
      </c>
    </row>
    <row r="9" spans="1:2" ht="115.5">
      <c r="A9" s="2" t="s">
        <v>1212</v>
      </c>
      <c r="B9" s="14" t="s">
        <v>329</v>
      </c>
    </row>
    <row r="10" spans="1:2" ht="255.75">
      <c r="A10" s="12" t="s">
        <v>33</v>
      </c>
      <c r="B10" s="14" t="s">
        <v>1213</v>
      </c>
    </row>
    <row r="11" spans="1:2">
      <c r="A11" s="12"/>
      <c r="B11" s="4"/>
    </row>
    <row r="12" spans="1:2" ht="141">
      <c r="A12" s="12"/>
      <c r="B12" s="21" t="s">
        <v>331</v>
      </c>
    </row>
    <row r="13" spans="1:2">
      <c r="A13" s="12"/>
      <c r="B13" s="4"/>
    </row>
    <row r="14" spans="1:2" ht="51.75">
      <c r="A14" s="12"/>
      <c r="B14" s="21" t="s">
        <v>332</v>
      </c>
    </row>
    <row r="15" spans="1:2">
      <c r="A15" s="12"/>
      <c r="B15" s="4"/>
    </row>
    <row r="16" spans="1:2" ht="217.5">
      <c r="A16" s="12"/>
      <c r="B16" s="21" t="s">
        <v>333</v>
      </c>
    </row>
    <row r="17" spans="1:2">
      <c r="A17" s="12"/>
      <c r="B17" s="4"/>
    </row>
    <row r="18" spans="1:2" ht="306.75">
      <c r="A18" s="12"/>
      <c r="B18" s="21" t="s">
        <v>334</v>
      </c>
    </row>
    <row r="19" spans="1:2">
      <c r="A19" s="12"/>
      <c r="B19" s="4"/>
    </row>
    <row r="20" spans="1:2" ht="243">
      <c r="A20" s="12"/>
      <c r="B20" s="21" t="s">
        <v>335</v>
      </c>
    </row>
    <row r="21" spans="1:2" ht="51.75">
      <c r="A21" s="12" t="s">
        <v>451</v>
      </c>
      <c r="B21" s="14" t="s">
        <v>337</v>
      </c>
    </row>
    <row r="22" spans="1:2">
      <c r="A22" s="12"/>
      <c r="B22" s="4"/>
    </row>
    <row r="23" spans="1:2" ht="102.75">
      <c r="A23" s="12"/>
      <c r="B23" s="21" t="s">
        <v>338</v>
      </c>
    </row>
    <row r="24" spans="1:2">
      <c r="A24" s="12"/>
      <c r="B24" s="4"/>
    </row>
    <row r="25" spans="1:2" ht="153.75">
      <c r="A25" s="12"/>
      <c r="B25" s="21" t="s">
        <v>339</v>
      </c>
    </row>
    <row r="26" spans="1:2">
      <c r="A26" s="12"/>
      <c r="B26" s="4"/>
    </row>
    <row r="27" spans="1:2" ht="204.75">
      <c r="A27" s="12"/>
      <c r="B27" s="21" t="s">
        <v>340</v>
      </c>
    </row>
    <row r="28" spans="1:2">
      <c r="A28" s="12"/>
      <c r="B28" s="4"/>
    </row>
    <row r="29" spans="1:2" ht="319.5">
      <c r="A29" s="12"/>
      <c r="B29" s="21" t="s">
        <v>341</v>
      </c>
    </row>
    <row r="30" spans="1:2">
      <c r="A30" s="12"/>
      <c r="B30" s="4"/>
    </row>
    <row r="31" spans="1:2" ht="319.5">
      <c r="A31" s="12"/>
      <c r="B31" s="21" t="s">
        <v>342</v>
      </c>
    </row>
    <row r="32" spans="1:2">
      <c r="A32" s="12"/>
      <c r="B32" s="4"/>
    </row>
    <row r="33" spans="1:2" ht="141">
      <c r="A33" s="12"/>
      <c r="B33" s="21" t="s">
        <v>343</v>
      </c>
    </row>
    <row r="34" spans="1:2">
      <c r="A34" s="12"/>
      <c r="B34" s="4"/>
    </row>
    <row r="35" spans="1:2" ht="128.25">
      <c r="A35" s="12"/>
      <c r="B35" s="21" t="s">
        <v>344</v>
      </c>
    </row>
    <row r="36" spans="1:2">
      <c r="A36" s="12"/>
      <c r="B36" s="4"/>
    </row>
    <row r="37" spans="1:2" ht="409.6">
      <c r="A37" s="12"/>
      <c r="B37" s="21" t="s">
        <v>345</v>
      </c>
    </row>
    <row r="38" spans="1:2" ht="319.5">
      <c r="A38" s="2" t="s">
        <v>1214</v>
      </c>
      <c r="B38" s="14" t="s">
        <v>346</v>
      </c>
    </row>
    <row r="39" spans="1:2" ht="332.25">
      <c r="A39" s="12" t="s">
        <v>1215</v>
      </c>
      <c r="B39" s="14" t="s">
        <v>347</v>
      </c>
    </row>
    <row r="40" spans="1:2">
      <c r="A40" s="12"/>
      <c r="B40" s="4"/>
    </row>
    <row r="41" spans="1:2" ht="409.6">
      <c r="A41" s="12"/>
      <c r="B41" s="21" t="s">
        <v>348</v>
      </c>
    </row>
    <row r="42" spans="1:2">
      <c r="A42" s="12"/>
      <c r="B42" s="4"/>
    </row>
    <row r="43" spans="1:2" ht="409.6">
      <c r="A43" s="12"/>
      <c r="B43" s="21" t="s">
        <v>349</v>
      </c>
    </row>
    <row r="44" spans="1:2" ht="243">
      <c r="A44" s="2" t="s">
        <v>1216</v>
      </c>
      <c r="B44" s="14" t="s">
        <v>350</v>
      </c>
    </row>
    <row r="45" spans="1:2" ht="141">
      <c r="A45" s="2" t="s">
        <v>629</v>
      </c>
      <c r="B45" s="14" t="s">
        <v>351</v>
      </c>
    </row>
    <row r="46" spans="1:2" ht="357.75">
      <c r="A46" s="2" t="s">
        <v>654</v>
      </c>
      <c r="B46" s="14" t="s">
        <v>352</v>
      </c>
    </row>
    <row r="47" spans="1:2" ht="383.25">
      <c r="A47" s="12" t="s">
        <v>670</v>
      </c>
      <c r="B47" s="14" t="s">
        <v>353</v>
      </c>
    </row>
    <row r="48" spans="1:2">
      <c r="A48" s="12"/>
      <c r="B48" s="4"/>
    </row>
    <row r="49" spans="1:2" ht="128.25">
      <c r="A49" s="12"/>
      <c r="B49" s="21" t="s">
        <v>354</v>
      </c>
    </row>
    <row r="50" spans="1:2" ht="230.25">
      <c r="A50" s="2" t="s">
        <v>704</v>
      </c>
      <c r="B50" s="14" t="s">
        <v>355</v>
      </c>
    </row>
    <row r="51" spans="1:2" ht="255.75">
      <c r="A51" s="2" t="s">
        <v>748</v>
      </c>
      <c r="B51" s="14" t="s">
        <v>356</v>
      </c>
    </row>
    <row r="52" spans="1:2" ht="230.25">
      <c r="A52" s="12" t="s">
        <v>800</v>
      </c>
      <c r="B52" s="14" t="s">
        <v>357</v>
      </c>
    </row>
    <row r="53" spans="1:2">
      <c r="A53" s="12"/>
      <c r="B53" s="4"/>
    </row>
    <row r="54" spans="1:2" ht="243">
      <c r="A54" s="12"/>
      <c r="B54" s="21" t="s">
        <v>358</v>
      </c>
    </row>
    <row r="55" spans="1:2" ht="166.5">
      <c r="A55" s="2" t="s">
        <v>1217</v>
      </c>
      <c r="B55" s="14" t="s">
        <v>359</v>
      </c>
    </row>
    <row r="56" spans="1:2" ht="345">
      <c r="A56" s="2" t="s">
        <v>892</v>
      </c>
      <c r="B56" s="14" t="s">
        <v>360</v>
      </c>
    </row>
    <row r="57" spans="1:2" ht="102.75">
      <c r="A57" s="2" t="s">
        <v>1218</v>
      </c>
      <c r="B57" s="14" t="s">
        <v>361</v>
      </c>
    </row>
    <row r="58" spans="1:2" ht="409.6" customHeight="1">
      <c r="A58" s="12" t="s">
        <v>1219</v>
      </c>
      <c r="B58" s="23" t="s">
        <v>362</v>
      </c>
    </row>
    <row r="59" spans="1:2">
      <c r="A59" s="12"/>
      <c r="B59" s="23"/>
    </row>
    <row r="60" spans="1:2" ht="217.5">
      <c r="A60" s="2" t="s">
        <v>1220</v>
      </c>
      <c r="B60" s="14" t="s">
        <v>363</v>
      </c>
    </row>
    <row r="61" spans="1:2" ht="345">
      <c r="A61" s="12" t="s">
        <v>1221</v>
      </c>
      <c r="B61" s="14" t="s">
        <v>364</v>
      </c>
    </row>
    <row r="62" spans="1:2">
      <c r="A62" s="12"/>
      <c r="B62" s="4"/>
    </row>
    <row r="63" spans="1:2" ht="409.6">
      <c r="A63" s="12"/>
      <c r="B63" s="21" t="s">
        <v>365</v>
      </c>
    </row>
    <row r="64" spans="1:2">
      <c r="A64" s="12"/>
      <c r="B64" s="4"/>
    </row>
    <row r="65" spans="1:2" ht="166.5">
      <c r="A65" s="12"/>
      <c r="B65" s="21" t="s">
        <v>366</v>
      </c>
    </row>
    <row r="66" spans="1:2">
      <c r="A66" s="12"/>
      <c r="B66" s="4"/>
    </row>
    <row r="67" spans="1:2" ht="383.25">
      <c r="A67" s="12"/>
      <c r="B67" s="21" t="s">
        <v>367</v>
      </c>
    </row>
    <row r="68" spans="1:2">
      <c r="A68" s="12"/>
      <c r="B68" s="4"/>
    </row>
    <row r="69" spans="1:2" ht="230.25">
      <c r="A69" s="12"/>
      <c r="B69" s="21" t="s">
        <v>368</v>
      </c>
    </row>
    <row r="70" spans="1:2">
      <c r="A70" s="12"/>
      <c r="B70" s="4"/>
    </row>
    <row r="71" spans="1:2" ht="217.5">
      <c r="A71" s="12"/>
      <c r="B71" s="21" t="s">
        <v>369</v>
      </c>
    </row>
  </sheetData>
  <mergeCells count="9">
    <mergeCell ref="A58:A59"/>
    <mergeCell ref="B58:B59"/>
    <mergeCell ref="A61:A71"/>
    <mergeCell ref="A1:A2"/>
    <mergeCell ref="A10:A20"/>
    <mergeCell ref="A21:A37"/>
    <mergeCell ref="A39:A43"/>
    <mergeCell ref="A47:A49"/>
    <mergeCell ref="A52:A5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7"/>
  <sheetViews>
    <sheetView showGridLines="0" workbookViewId="0"/>
  </sheetViews>
  <sheetFormatPr defaultRowHeight="15"/>
  <cols>
    <col min="1" max="2" width="36.5703125" bestFit="1" customWidth="1"/>
    <col min="3" max="3" width="3.140625" customWidth="1"/>
    <col min="4" max="4" width="12.28515625" customWidth="1"/>
    <col min="5" max="6" width="15" customWidth="1"/>
    <col min="7" max="7" width="3.140625" customWidth="1"/>
    <col min="8" max="8" width="12.28515625" customWidth="1"/>
    <col min="9" max="9" width="2.28515625" customWidth="1"/>
    <col min="10" max="10" width="15" customWidth="1"/>
    <col min="11" max="11" width="3.140625" customWidth="1"/>
    <col min="12" max="12" width="12.28515625" customWidth="1"/>
    <col min="13" max="13" width="2.28515625" customWidth="1"/>
    <col min="14" max="14" width="15" customWidth="1"/>
    <col min="15" max="15" width="3.140625" customWidth="1"/>
    <col min="16" max="16" width="12.28515625" customWidth="1"/>
    <col min="17" max="17" width="2.28515625" customWidth="1"/>
    <col min="18" max="18" width="15" customWidth="1"/>
    <col min="19" max="19" width="3.140625" customWidth="1"/>
    <col min="20" max="20" width="12.28515625" customWidth="1"/>
    <col min="21" max="22" width="15" customWidth="1"/>
    <col min="23" max="23" width="3.140625" customWidth="1"/>
    <col min="24" max="24" width="11.5703125" customWidth="1"/>
    <col min="25" max="25" width="2.28515625" customWidth="1"/>
  </cols>
  <sheetData>
    <row r="1" spans="1:25" ht="15" customHeight="1">
      <c r="A1" s="8" t="s">
        <v>1222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375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1223</v>
      </c>
      <c r="B4" s="24" t="s">
        <v>376</v>
      </c>
      <c r="C4" s="24"/>
      <c r="D4" s="24"/>
      <c r="E4" s="24"/>
      <c r="F4" s="24"/>
      <c r="G4" s="24"/>
      <c r="H4" s="24"/>
      <c r="I4" s="24"/>
      <c r="J4" s="24"/>
      <c r="K4" s="24"/>
      <c r="L4" s="24"/>
      <c r="M4" s="24"/>
      <c r="N4" s="24"/>
      <c r="O4" s="24"/>
      <c r="P4" s="24"/>
      <c r="Q4" s="24"/>
      <c r="R4" s="24"/>
      <c r="S4" s="24"/>
      <c r="T4" s="24"/>
      <c r="U4" s="24"/>
      <c r="V4" s="24"/>
      <c r="W4" s="24"/>
      <c r="X4" s="24"/>
      <c r="Y4" s="24"/>
    </row>
    <row r="5" spans="1:25">
      <c r="A5" s="12"/>
      <c r="B5" s="20"/>
      <c r="C5" s="20"/>
      <c r="D5" s="20"/>
      <c r="E5" s="20"/>
      <c r="F5" s="20"/>
      <c r="G5" s="20"/>
      <c r="H5" s="20"/>
      <c r="I5" s="20"/>
      <c r="J5" s="20"/>
      <c r="K5" s="20"/>
      <c r="L5" s="20"/>
      <c r="M5" s="20"/>
      <c r="N5" s="20"/>
      <c r="O5" s="20"/>
      <c r="P5" s="20"/>
      <c r="Q5" s="20"/>
    </row>
    <row r="6" spans="1:25">
      <c r="A6" s="12"/>
      <c r="B6" s="15"/>
      <c r="C6" s="15"/>
      <c r="D6" s="15"/>
      <c r="E6" s="15"/>
      <c r="F6" s="15"/>
      <c r="G6" s="15"/>
      <c r="H6" s="15"/>
      <c r="I6" s="15"/>
      <c r="J6" s="15"/>
      <c r="K6" s="15"/>
      <c r="L6" s="15"/>
      <c r="M6" s="15"/>
      <c r="N6" s="15"/>
      <c r="O6" s="15"/>
      <c r="P6" s="15"/>
      <c r="Q6" s="15"/>
    </row>
    <row r="7" spans="1:25">
      <c r="A7" s="12"/>
      <c r="B7" s="36"/>
      <c r="C7" s="37" t="s">
        <v>377</v>
      </c>
      <c r="D7" s="37"/>
      <c r="E7" s="37"/>
      <c r="F7" s="36"/>
      <c r="G7" s="37" t="s">
        <v>378</v>
      </c>
      <c r="H7" s="37"/>
      <c r="I7" s="37"/>
      <c r="J7" s="36"/>
      <c r="K7" s="37" t="s">
        <v>379</v>
      </c>
      <c r="L7" s="37"/>
      <c r="M7" s="37"/>
      <c r="N7" s="36"/>
      <c r="O7" s="37" t="s">
        <v>380</v>
      </c>
      <c r="P7" s="37"/>
      <c r="Q7" s="37"/>
    </row>
    <row r="8" spans="1:25" ht="15.75" thickBot="1">
      <c r="A8" s="12"/>
      <c r="B8" s="36"/>
      <c r="C8" s="38"/>
      <c r="D8" s="38"/>
      <c r="E8" s="38"/>
      <c r="F8" s="36"/>
      <c r="G8" s="38"/>
      <c r="H8" s="38"/>
      <c r="I8" s="38"/>
      <c r="J8" s="36"/>
      <c r="K8" s="38"/>
      <c r="L8" s="38"/>
      <c r="M8" s="38"/>
      <c r="N8" s="36"/>
      <c r="O8" s="38" t="s">
        <v>381</v>
      </c>
      <c r="P8" s="38"/>
      <c r="Q8" s="38"/>
    </row>
    <row r="9" spans="1:25">
      <c r="A9" s="12"/>
      <c r="B9" s="39" t="s">
        <v>382</v>
      </c>
      <c r="C9" s="41" t="s">
        <v>63</v>
      </c>
      <c r="D9" s="41"/>
      <c r="E9" s="43"/>
      <c r="F9" s="42"/>
      <c r="G9" s="41" t="s">
        <v>63</v>
      </c>
      <c r="H9" s="41"/>
      <c r="I9" s="43"/>
      <c r="J9" s="42"/>
      <c r="K9" s="41" t="s">
        <v>63</v>
      </c>
      <c r="L9" s="41"/>
      <c r="M9" s="43"/>
      <c r="N9" s="42"/>
      <c r="O9" s="41" t="s">
        <v>63</v>
      </c>
      <c r="P9" s="41"/>
      <c r="Q9" s="43"/>
    </row>
    <row r="10" spans="1:25">
      <c r="A10" s="12"/>
      <c r="B10" s="39"/>
      <c r="C10" s="40"/>
      <c r="D10" s="40"/>
      <c r="E10" s="42"/>
      <c r="F10" s="42"/>
      <c r="G10" s="40"/>
      <c r="H10" s="40"/>
      <c r="I10" s="42"/>
      <c r="J10" s="42"/>
      <c r="K10" s="40"/>
      <c r="L10" s="40"/>
      <c r="M10" s="42"/>
      <c r="N10" s="42"/>
      <c r="O10" s="40"/>
      <c r="P10" s="40"/>
      <c r="Q10" s="42"/>
    </row>
    <row r="11" spans="1:25">
      <c r="A11" s="12"/>
      <c r="B11" s="13" t="s">
        <v>383</v>
      </c>
      <c r="C11" s="36"/>
      <c r="D11" s="36"/>
      <c r="E11" s="36"/>
      <c r="F11" s="19"/>
      <c r="G11" s="36"/>
      <c r="H11" s="36"/>
      <c r="I11" s="36"/>
      <c r="J11" s="19"/>
      <c r="K11" s="36"/>
      <c r="L11" s="36"/>
      <c r="M11" s="36"/>
      <c r="N11" s="19"/>
      <c r="O11" s="36"/>
      <c r="P11" s="36"/>
      <c r="Q11" s="36"/>
    </row>
    <row r="12" spans="1:25">
      <c r="A12" s="12"/>
      <c r="B12" s="44" t="s">
        <v>384</v>
      </c>
      <c r="C12" s="44" t="s">
        <v>385</v>
      </c>
      <c r="D12" s="45">
        <v>4962</v>
      </c>
      <c r="E12" s="42"/>
      <c r="F12" s="42"/>
      <c r="G12" s="44" t="s">
        <v>385</v>
      </c>
      <c r="H12" s="40">
        <v>65</v>
      </c>
      <c r="I12" s="42"/>
      <c r="J12" s="42"/>
      <c r="K12" s="44" t="s">
        <v>385</v>
      </c>
      <c r="L12" s="40" t="s">
        <v>386</v>
      </c>
      <c r="M12" s="42"/>
      <c r="N12" s="42"/>
      <c r="O12" s="44" t="s">
        <v>385</v>
      </c>
      <c r="P12" s="45">
        <v>5027</v>
      </c>
      <c r="Q12" s="42"/>
    </row>
    <row r="13" spans="1:25">
      <c r="A13" s="12"/>
      <c r="B13" s="44"/>
      <c r="C13" s="44"/>
      <c r="D13" s="45"/>
      <c r="E13" s="42"/>
      <c r="F13" s="42"/>
      <c r="G13" s="44"/>
      <c r="H13" s="40"/>
      <c r="I13" s="42"/>
      <c r="J13" s="42"/>
      <c r="K13" s="44"/>
      <c r="L13" s="40"/>
      <c r="M13" s="42"/>
      <c r="N13" s="42"/>
      <c r="O13" s="44"/>
      <c r="P13" s="45"/>
      <c r="Q13" s="42"/>
    </row>
    <row r="14" spans="1:25">
      <c r="A14" s="12"/>
      <c r="B14" s="24" t="s">
        <v>387</v>
      </c>
      <c r="C14" s="46">
        <v>26080</v>
      </c>
      <c r="D14" s="46"/>
      <c r="E14" s="36"/>
      <c r="F14" s="36"/>
      <c r="G14" s="47">
        <v>697</v>
      </c>
      <c r="H14" s="47"/>
      <c r="I14" s="36"/>
      <c r="J14" s="36"/>
      <c r="K14" s="47" t="s">
        <v>386</v>
      </c>
      <c r="L14" s="47"/>
      <c r="M14" s="36"/>
      <c r="N14" s="36"/>
      <c r="O14" s="46">
        <v>26777</v>
      </c>
      <c r="P14" s="46"/>
      <c r="Q14" s="36"/>
    </row>
    <row r="15" spans="1:25">
      <c r="A15" s="12"/>
      <c r="B15" s="24"/>
      <c r="C15" s="46"/>
      <c r="D15" s="46"/>
      <c r="E15" s="36"/>
      <c r="F15" s="36"/>
      <c r="G15" s="47"/>
      <c r="H15" s="47"/>
      <c r="I15" s="36"/>
      <c r="J15" s="36"/>
      <c r="K15" s="47"/>
      <c r="L15" s="47"/>
      <c r="M15" s="36"/>
      <c r="N15" s="36"/>
      <c r="O15" s="46"/>
      <c r="P15" s="46"/>
      <c r="Q15" s="36"/>
    </row>
    <row r="16" spans="1:25" ht="23.25" customHeight="1">
      <c r="A16" s="12"/>
      <c r="B16" s="48" t="s">
        <v>388</v>
      </c>
      <c r="C16" s="45">
        <v>377657</v>
      </c>
      <c r="D16" s="45"/>
      <c r="E16" s="42"/>
      <c r="F16" s="42"/>
      <c r="G16" s="45">
        <v>5656</v>
      </c>
      <c r="H16" s="45"/>
      <c r="I16" s="42"/>
      <c r="J16" s="42"/>
      <c r="K16" s="40" t="s">
        <v>389</v>
      </c>
      <c r="L16" s="40"/>
      <c r="M16" s="44" t="s">
        <v>390</v>
      </c>
      <c r="N16" s="42"/>
      <c r="O16" s="45">
        <v>381308</v>
      </c>
      <c r="P16" s="45"/>
      <c r="Q16" s="42"/>
    </row>
    <row r="17" spans="1:17">
      <c r="A17" s="12"/>
      <c r="B17" s="48"/>
      <c r="C17" s="45"/>
      <c r="D17" s="45"/>
      <c r="E17" s="42"/>
      <c r="F17" s="42"/>
      <c r="G17" s="45"/>
      <c r="H17" s="45"/>
      <c r="I17" s="42"/>
      <c r="J17" s="42"/>
      <c r="K17" s="40"/>
      <c r="L17" s="40"/>
      <c r="M17" s="44"/>
      <c r="N17" s="42"/>
      <c r="O17" s="45"/>
      <c r="P17" s="45"/>
      <c r="Q17" s="42"/>
    </row>
    <row r="18" spans="1:17" ht="23.25" customHeight="1">
      <c r="A18" s="12"/>
      <c r="B18" s="49" t="s">
        <v>391</v>
      </c>
      <c r="C18" s="46">
        <v>348855</v>
      </c>
      <c r="D18" s="46"/>
      <c r="E18" s="36"/>
      <c r="F18" s="36"/>
      <c r="G18" s="47">
        <v>953</v>
      </c>
      <c r="H18" s="47"/>
      <c r="I18" s="36"/>
      <c r="J18" s="36"/>
      <c r="K18" s="47" t="s">
        <v>392</v>
      </c>
      <c r="L18" s="47"/>
      <c r="M18" s="24" t="s">
        <v>390</v>
      </c>
      <c r="N18" s="36"/>
      <c r="O18" s="46">
        <v>343897</v>
      </c>
      <c r="P18" s="46"/>
      <c r="Q18" s="36"/>
    </row>
    <row r="19" spans="1:17">
      <c r="A19" s="12"/>
      <c r="B19" s="49"/>
      <c r="C19" s="46"/>
      <c r="D19" s="46"/>
      <c r="E19" s="36"/>
      <c r="F19" s="36"/>
      <c r="G19" s="47"/>
      <c r="H19" s="47"/>
      <c r="I19" s="36"/>
      <c r="J19" s="36"/>
      <c r="K19" s="47"/>
      <c r="L19" s="47"/>
      <c r="M19" s="24"/>
      <c r="N19" s="36"/>
      <c r="O19" s="46"/>
      <c r="P19" s="46"/>
      <c r="Q19" s="36"/>
    </row>
    <row r="20" spans="1:17">
      <c r="A20" s="12"/>
      <c r="B20" s="44" t="s">
        <v>393</v>
      </c>
      <c r="C20" s="45">
        <v>5999</v>
      </c>
      <c r="D20" s="45"/>
      <c r="E20" s="42"/>
      <c r="F20" s="42"/>
      <c r="G20" s="40">
        <v>63</v>
      </c>
      <c r="H20" s="40"/>
      <c r="I20" s="42"/>
      <c r="J20" s="42"/>
      <c r="K20" s="40" t="s">
        <v>394</v>
      </c>
      <c r="L20" s="40"/>
      <c r="M20" s="44" t="s">
        <v>390</v>
      </c>
      <c r="N20" s="42"/>
      <c r="O20" s="45">
        <v>6054</v>
      </c>
      <c r="P20" s="45"/>
      <c r="Q20" s="42"/>
    </row>
    <row r="21" spans="1:17" ht="15.75" thickBot="1">
      <c r="A21" s="12"/>
      <c r="B21" s="44"/>
      <c r="C21" s="50"/>
      <c r="D21" s="50"/>
      <c r="E21" s="51"/>
      <c r="F21" s="42"/>
      <c r="G21" s="52"/>
      <c r="H21" s="52"/>
      <c r="I21" s="51"/>
      <c r="J21" s="42"/>
      <c r="K21" s="52"/>
      <c r="L21" s="52"/>
      <c r="M21" s="53"/>
      <c r="N21" s="42"/>
      <c r="O21" s="50"/>
      <c r="P21" s="50"/>
      <c r="Q21" s="51"/>
    </row>
    <row r="22" spans="1:17">
      <c r="A22" s="12"/>
      <c r="B22" s="49" t="s">
        <v>395</v>
      </c>
      <c r="C22" s="54" t="s">
        <v>385</v>
      </c>
      <c r="D22" s="56">
        <v>763553</v>
      </c>
      <c r="E22" s="58"/>
      <c r="F22" s="36"/>
      <c r="G22" s="54" t="s">
        <v>385</v>
      </c>
      <c r="H22" s="56">
        <v>7434</v>
      </c>
      <c r="I22" s="58"/>
      <c r="J22" s="36"/>
      <c r="K22" s="54" t="s">
        <v>385</v>
      </c>
      <c r="L22" s="60" t="s">
        <v>396</v>
      </c>
      <c r="M22" s="54" t="s">
        <v>390</v>
      </c>
      <c r="N22" s="36"/>
      <c r="O22" s="54" t="s">
        <v>385</v>
      </c>
      <c r="P22" s="56">
        <v>763063</v>
      </c>
      <c r="Q22" s="58"/>
    </row>
    <row r="23" spans="1:17" ht="15.75" thickBot="1">
      <c r="A23" s="12"/>
      <c r="B23" s="49"/>
      <c r="C23" s="55"/>
      <c r="D23" s="57"/>
      <c r="E23" s="59"/>
      <c r="F23" s="36"/>
      <c r="G23" s="55"/>
      <c r="H23" s="57"/>
      <c r="I23" s="59"/>
      <c r="J23" s="36"/>
      <c r="K23" s="55"/>
      <c r="L23" s="61"/>
      <c r="M23" s="55"/>
      <c r="N23" s="36"/>
      <c r="O23" s="55"/>
      <c r="P23" s="57"/>
      <c r="Q23" s="59"/>
    </row>
    <row r="24" spans="1:17" ht="15.75" thickTop="1">
      <c r="A24" s="12"/>
      <c r="B24" s="34" t="s">
        <v>397</v>
      </c>
      <c r="C24" s="62"/>
      <c r="D24" s="62"/>
      <c r="E24" s="62"/>
      <c r="F24" s="17"/>
      <c r="G24" s="62"/>
      <c r="H24" s="62"/>
      <c r="I24" s="62"/>
      <c r="J24" s="17"/>
      <c r="K24" s="62"/>
      <c r="L24" s="62"/>
      <c r="M24" s="62"/>
      <c r="N24" s="17"/>
      <c r="O24" s="62"/>
      <c r="P24" s="62"/>
      <c r="Q24" s="62"/>
    </row>
    <row r="25" spans="1:17">
      <c r="A25" s="12"/>
      <c r="B25" s="24" t="s">
        <v>387</v>
      </c>
      <c r="C25" s="24" t="s">
        <v>385</v>
      </c>
      <c r="D25" s="46">
        <v>20179</v>
      </c>
      <c r="E25" s="36"/>
      <c r="F25" s="36"/>
      <c r="G25" s="24" t="s">
        <v>385</v>
      </c>
      <c r="H25" s="47">
        <v>265</v>
      </c>
      <c r="I25" s="36"/>
      <c r="J25" s="36"/>
      <c r="K25" s="24" t="s">
        <v>385</v>
      </c>
      <c r="L25" s="47" t="s">
        <v>398</v>
      </c>
      <c r="M25" s="24" t="s">
        <v>390</v>
      </c>
      <c r="N25" s="36"/>
      <c r="O25" s="24" t="s">
        <v>385</v>
      </c>
      <c r="P25" s="46">
        <v>20425</v>
      </c>
      <c r="Q25" s="36"/>
    </row>
    <row r="26" spans="1:17" ht="15.75" thickBot="1">
      <c r="A26" s="12"/>
      <c r="B26" s="24"/>
      <c r="C26" s="63"/>
      <c r="D26" s="64"/>
      <c r="E26" s="65"/>
      <c r="F26" s="36"/>
      <c r="G26" s="63"/>
      <c r="H26" s="66"/>
      <c r="I26" s="65"/>
      <c r="J26" s="36"/>
      <c r="K26" s="63"/>
      <c r="L26" s="66"/>
      <c r="M26" s="63"/>
      <c r="N26" s="36"/>
      <c r="O26" s="63"/>
      <c r="P26" s="64"/>
      <c r="Q26" s="65"/>
    </row>
    <row r="27" spans="1:17">
      <c r="A27" s="12"/>
      <c r="B27" s="48" t="s">
        <v>399</v>
      </c>
      <c r="C27" s="67" t="s">
        <v>385</v>
      </c>
      <c r="D27" s="69">
        <v>20179</v>
      </c>
      <c r="E27" s="43"/>
      <c r="F27" s="42"/>
      <c r="G27" s="67" t="s">
        <v>385</v>
      </c>
      <c r="H27" s="41">
        <v>265</v>
      </c>
      <c r="I27" s="43"/>
      <c r="J27" s="42"/>
      <c r="K27" s="67" t="s">
        <v>385</v>
      </c>
      <c r="L27" s="41" t="s">
        <v>398</v>
      </c>
      <c r="M27" s="67" t="s">
        <v>390</v>
      </c>
      <c r="N27" s="42"/>
      <c r="O27" s="67" t="s">
        <v>385</v>
      </c>
      <c r="P27" s="69">
        <v>20425</v>
      </c>
      <c r="Q27" s="43"/>
    </row>
    <row r="28" spans="1:17" ht="15.75" thickBot="1">
      <c r="A28" s="12"/>
      <c r="B28" s="48"/>
      <c r="C28" s="68"/>
      <c r="D28" s="70"/>
      <c r="E28" s="71"/>
      <c r="F28" s="42"/>
      <c r="G28" s="68"/>
      <c r="H28" s="72"/>
      <c r="I28" s="71"/>
      <c r="J28" s="42"/>
      <c r="K28" s="68"/>
      <c r="L28" s="72"/>
      <c r="M28" s="68"/>
      <c r="N28" s="42"/>
      <c r="O28" s="68"/>
      <c r="P28" s="70"/>
      <c r="Q28" s="71"/>
    </row>
    <row r="29" spans="1:17" ht="15.75" thickTop="1">
      <c r="A29" s="12"/>
      <c r="B29" s="23" t="s">
        <v>400</v>
      </c>
      <c r="C29" s="73" t="s">
        <v>63</v>
      </c>
      <c r="D29" s="73"/>
      <c r="E29" s="74"/>
      <c r="F29" s="36"/>
      <c r="G29" s="73" t="s">
        <v>63</v>
      </c>
      <c r="H29" s="73"/>
      <c r="I29" s="74"/>
      <c r="J29" s="36"/>
      <c r="K29" s="73" t="s">
        <v>63</v>
      </c>
      <c r="L29" s="73"/>
      <c r="M29" s="74"/>
      <c r="N29" s="36"/>
      <c r="O29" s="73"/>
      <c r="P29" s="73"/>
      <c r="Q29" s="74"/>
    </row>
    <row r="30" spans="1:17">
      <c r="A30" s="12"/>
      <c r="B30" s="23"/>
      <c r="C30" s="47"/>
      <c r="D30" s="47"/>
      <c r="E30" s="36"/>
      <c r="F30" s="36"/>
      <c r="G30" s="47"/>
      <c r="H30" s="47"/>
      <c r="I30" s="36"/>
      <c r="J30" s="36"/>
      <c r="K30" s="47"/>
      <c r="L30" s="47"/>
      <c r="M30" s="36"/>
      <c r="N30" s="36"/>
      <c r="O30" s="47"/>
      <c r="P30" s="47"/>
      <c r="Q30" s="36"/>
    </row>
    <row r="31" spans="1:17">
      <c r="A31" s="12"/>
      <c r="B31" s="34" t="s">
        <v>383</v>
      </c>
      <c r="C31" s="42"/>
      <c r="D31" s="42"/>
      <c r="E31" s="42"/>
      <c r="F31" s="17"/>
      <c r="G31" s="42"/>
      <c r="H31" s="42"/>
      <c r="I31" s="42"/>
      <c r="J31" s="17"/>
      <c r="K31" s="42"/>
      <c r="L31" s="42"/>
      <c r="M31" s="42"/>
      <c r="N31" s="17"/>
      <c r="O31" s="42"/>
      <c r="P31" s="42"/>
      <c r="Q31" s="42"/>
    </row>
    <row r="32" spans="1:17">
      <c r="A32" s="12"/>
      <c r="B32" s="24" t="s">
        <v>387</v>
      </c>
      <c r="C32" s="24" t="s">
        <v>385</v>
      </c>
      <c r="D32" s="46">
        <v>30143</v>
      </c>
      <c r="E32" s="36"/>
      <c r="F32" s="36"/>
      <c r="G32" s="24" t="s">
        <v>385</v>
      </c>
      <c r="H32" s="46">
        <v>1075</v>
      </c>
      <c r="I32" s="36"/>
      <c r="J32" s="36"/>
      <c r="K32" s="24" t="s">
        <v>385</v>
      </c>
      <c r="L32" s="47" t="s">
        <v>401</v>
      </c>
      <c r="M32" s="24" t="s">
        <v>390</v>
      </c>
      <c r="N32" s="36"/>
      <c r="O32" s="24" t="s">
        <v>385</v>
      </c>
      <c r="P32" s="46">
        <v>31207</v>
      </c>
      <c r="Q32" s="36"/>
    </row>
    <row r="33" spans="1:25">
      <c r="A33" s="12"/>
      <c r="B33" s="24"/>
      <c r="C33" s="24"/>
      <c r="D33" s="46"/>
      <c r="E33" s="36"/>
      <c r="F33" s="36"/>
      <c r="G33" s="24"/>
      <c r="H33" s="46"/>
      <c r="I33" s="36"/>
      <c r="J33" s="36"/>
      <c r="K33" s="24"/>
      <c r="L33" s="47"/>
      <c r="M33" s="24"/>
      <c r="N33" s="36"/>
      <c r="O33" s="24"/>
      <c r="P33" s="46"/>
      <c r="Q33" s="36"/>
    </row>
    <row r="34" spans="1:25" ht="23.25" customHeight="1">
      <c r="A34" s="12"/>
      <c r="B34" s="48" t="s">
        <v>388</v>
      </c>
      <c r="C34" s="45">
        <v>397409</v>
      </c>
      <c r="D34" s="45"/>
      <c r="E34" s="42"/>
      <c r="F34" s="42"/>
      <c r="G34" s="45">
        <v>5528</v>
      </c>
      <c r="H34" s="45"/>
      <c r="I34" s="42"/>
      <c r="J34" s="42"/>
      <c r="K34" s="40" t="s">
        <v>402</v>
      </c>
      <c r="L34" s="40"/>
      <c r="M34" s="44" t="s">
        <v>390</v>
      </c>
      <c r="N34" s="42"/>
      <c r="O34" s="45">
        <v>395903</v>
      </c>
      <c r="P34" s="45"/>
      <c r="Q34" s="42"/>
    </row>
    <row r="35" spans="1:25">
      <c r="A35" s="12"/>
      <c r="B35" s="48"/>
      <c r="C35" s="45"/>
      <c r="D35" s="45"/>
      <c r="E35" s="42"/>
      <c r="F35" s="42"/>
      <c r="G35" s="45"/>
      <c r="H35" s="45"/>
      <c r="I35" s="42"/>
      <c r="J35" s="42"/>
      <c r="K35" s="40"/>
      <c r="L35" s="40"/>
      <c r="M35" s="44"/>
      <c r="N35" s="42"/>
      <c r="O35" s="45"/>
      <c r="P35" s="45"/>
      <c r="Q35" s="42"/>
    </row>
    <row r="36" spans="1:25" ht="23.25" customHeight="1">
      <c r="A36" s="12"/>
      <c r="B36" s="49" t="s">
        <v>391</v>
      </c>
      <c r="C36" s="46">
        <v>385847</v>
      </c>
      <c r="D36" s="46"/>
      <c r="E36" s="36"/>
      <c r="F36" s="36"/>
      <c r="G36" s="47">
        <v>912</v>
      </c>
      <c r="H36" s="47"/>
      <c r="I36" s="36"/>
      <c r="J36" s="36"/>
      <c r="K36" s="47" t="s">
        <v>403</v>
      </c>
      <c r="L36" s="47"/>
      <c r="M36" s="24" t="s">
        <v>390</v>
      </c>
      <c r="N36" s="36"/>
      <c r="O36" s="46">
        <v>374435</v>
      </c>
      <c r="P36" s="46"/>
      <c r="Q36" s="36"/>
    </row>
    <row r="37" spans="1:25">
      <c r="A37" s="12"/>
      <c r="B37" s="49"/>
      <c r="C37" s="46"/>
      <c r="D37" s="46"/>
      <c r="E37" s="36"/>
      <c r="F37" s="36"/>
      <c r="G37" s="47"/>
      <c r="H37" s="47"/>
      <c r="I37" s="36"/>
      <c r="J37" s="36"/>
      <c r="K37" s="47"/>
      <c r="L37" s="47"/>
      <c r="M37" s="24"/>
      <c r="N37" s="36"/>
      <c r="O37" s="46"/>
      <c r="P37" s="46"/>
      <c r="Q37" s="36"/>
    </row>
    <row r="38" spans="1:25">
      <c r="A38" s="12"/>
      <c r="B38" s="48" t="s">
        <v>393</v>
      </c>
      <c r="C38" s="45">
        <v>7329</v>
      </c>
      <c r="D38" s="45"/>
      <c r="E38" s="42"/>
      <c r="F38" s="42"/>
      <c r="G38" s="40">
        <v>10</v>
      </c>
      <c r="H38" s="40"/>
      <c r="I38" s="42"/>
      <c r="J38" s="42"/>
      <c r="K38" s="40" t="s">
        <v>404</v>
      </c>
      <c r="L38" s="40"/>
      <c r="M38" s="44" t="s">
        <v>390</v>
      </c>
      <c r="N38" s="42"/>
      <c r="O38" s="45">
        <v>6932</v>
      </c>
      <c r="P38" s="45"/>
      <c r="Q38" s="42"/>
    </row>
    <row r="39" spans="1:25" ht="15.75" thickBot="1">
      <c r="A39" s="12"/>
      <c r="B39" s="48"/>
      <c r="C39" s="50"/>
      <c r="D39" s="50"/>
      <c r="E39" s="51"/>
      <c r="F39" s="42"/>
      <c r="G39" s="52"/>
      <c r="H39" s="52"/>
      <c r="I39" s="51"/>
      <c r="J39" s="42"/>
      <c r="K39" s="52"/>
      <c r="L39" s="52"/>
      <c r="M39" s="53"/>
      <c r="N39" s="42"/>
      <c r="O39" s="50"/>
      <c r="P39" s="50"/>
      <c r="Q39" s="51"/>
    </row>
    <row r="40" spans="1:25">
      <c r="A40" s="12"/>
      <c r="B40" s="49" t="s">
        <v>395</v>
      </c>
      <c r="C40" s="54" t="s">
        <v>385</v>
      </c>
      <c r="D40" s="56">
        <v>820728</v>
      </c>
      <c r="E40" s="58"/>
      <c r="F40" s="36"/>
      <c r="G40" s="54" t="s">
        <v>385</v>
      </c>
      <c r="H40" s="56">
        <v>7525</v>
      </c>
      <c r="I40" s="58"/>
      <c r="J40" s="36"/>
      <c r="K40" s="54" t="s">
        <v>385</v>
      </c>
      <c r="L40" s="60" t="s">
        <v>405</v>
      </c>
      <c r="M40" s="54" t="s">
        <v>390</v>
      </c>
      <c r="N40" s="36"/>
      <c r="O40" s="54" t="s">
        <v>385</v>
      </c>
      <c r="P40" s="56">
        <v>808477</v>
      </c>
      <c r="Q40" s="58"/>
    </row>
    <row r="41" spans="1:25" ht="15.75" thickBot="1">
      <c r="A41" s="12"/>
      <c r="B41" s="49"/>
      <c r="C41" s="55"/>
      <c r="D41" s="57"/>
      <c r="E41" s="59"/>
      <c r="F41" s="36"/>
      <c r="G41" s="55"/>
      <c r="H41" s="57"/>
      <c r="I41" s="59"/>
      <c r="J41" s="36"/>
      <c r="K41" s="55"/>
      <c r="L41" s="61"/>
      <c r="M41" s="55"/>
      <c r="N41" s="36"/>
      <c r="O41" s="55"/>
      <c r="P41" s="57"/>
      <c r="Q41" s="59"/>
    </row>
    <row r="42" spans="1:25" ht="15.75" thickTop="1">
      <c r="A42" s="12" t="s">
        <v>1224</v>
      </c>
      <c r="B42" s="24" t="s">
        <v>409</v>
      </c>
      <c r="C42" s="24"/>
      <c r="D42" s="24"/>
      <c r="E42" s="24"/>
      <c r="F42" s="24"/>
      <c r="G42" s="24"/>
      <c r="H42" s="24"/>
      <c r="I42" s="24"/>
      <c r="J42" s="24"/>
      <c r="K42" s="24"/>
      <c r="L42" s="24"/>
      <c r="M42" s="24"/>
      <c r="N42" s="24"/>
      <c r="O42" s="24"/>
      <c r="P42" s="24"/>
      <c r="Q42" s="24"/>
      <c r="R42" s="24"/>
      <c r="S42" s="24"/>
      <c r="T42" s="24"/>
      <c r="U42" s="24"/>
      <c r="V42" s="24"/>
      <c r="W42" s="24"/>
      <c r="X42" s="24"/>
      <c r="Y42" s="24"/>
    </row>
    <row r="43" spans="1:25">
      <c r="A43" s="12"/>
      <c r="B43" s="20"/>
      <c r="C43" s="20"/>
      <c r="D43" s="20"/>
      <c r="E43" s="20"/>
      <c r="F43" s="20"/>
      <c r="G43" s="20"/>
      <c r="H43" s="20"/>
      <c r="I43" s="20"/>
      <c r="J43" s="20"/>
      <c r="K43" s="20"/>
      <c r="L43" s="20"/>
      <c r="M43" s="20"/>
      <c r="N43" s="20"/>
      <c r="O43" s="20"/>
      <c r="P43" s="20"/>
      <c r="Q43" s="20"/>
      <c r="R43" s="20"/>
      <c r="S43" s="20"/>
      <c r="T43" s="20"/>
      <c r="U43" s="20"/>
      <c r="V43" s="20"/>
      <c r="W43" s="20"/>
      <c r="X43" s="20"/>
      <c r="Y43" s="20"/>
    </row>
    <row r="44" spans="1:25">
      <c r="A44" s="12"/>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1:25" ht="15.75" thickBot="1">
      <c r="A45" s="12"/>
      <c r="B45" s="19"/>
      <c r="C45" s="78" t="s">
        <v>410</v>
      </c>
      <c r="D45" s="78"/>
      <c r="E45" s="78"/>
      <c r="F45" s="78"/>
      <c r="G45" s="78"/>
      <c r="H45" s="78"/>
      <c r="I45" s="78"/>
      <c r="J45" s="19"/>
      <c r="K45" s="78" t="s">
        <v>411</v>
      </c>
      <c r="L45" s="78"/>
      <c r="M45" s="78"/>
      <c r="N45" s="78"/>
      <c r="O45" s="78"/>
      <c r="P45" s="78"/>
      <c r="Q45" s="78"/>
      <c r="R45" s="19"/>
      <c r="S45" s="78" t="s">
        <v>152</v>
      </c>
      <c r="T45" s="78"/>
      <c r="U45" s="78"/>
      <c r="V45" s="78"/>
      <c r="W45" s="78"/>
      <c r="X45" s="78"/>
      <c r="Y45" s="78"/>
    </row>
    <row r="46" spans="1:25" ht="15.75" thickBot="1">
      <c r="A46" s="12"/>
      <c r="B46" s="75" t="s">
        <v>63</v>
      </c>
      <c r="C46" s="79" t="s">
        <v>412</v>
      </c>
      <c r="D46" s="79"/>
      <c r="E46" s="79"/>
      <c r="F46" s="19"/>
      <c r="G46" s="79" t="s">
        <v>379</v>
      </c>
      <c r="H46" s="79"/>
      <c r="I46" s="79"/>
      <c r="J46" s="19"/>
      <c r="K46" s="79" t="s">
        <v>412</v>
      </c>
      <c r="L46" s="79"/>
      <c r="M46" s="79"/>
      <c r="N46" s="19"/>
      <c r="O46" s="79" t="s">
        <v>379</v>
      </c>
      <c r="P46" s="79"/>
      <c r="Q46" s="79"/>
      <c r="R46" s="19"/>
      <c r="S46" s="79" t="s">
        <v>412</v>
      </c>
      <c r="T46" s="79"/>
      <c r="U46" s="79"/>
      <c r="V46" s="19"/>
      <c r="W46" s="79" t="s">
        <v>379</v>
      </c>
      <c r="X46" s="79"/>
      <c r="Y46" s="79"/>
    </row>
    <row r="47" spans="1:25">
      <c r="A47" s="12"/>
      <c r="B47" s="39" t="s">
        <v>382</v>
      </c>
      <c r="C47" s="41" t="s">
        <v>63</v>
      </c>
      <c r="D47" s="41"/>
      <c r="E47" s="43"/>
      <c r="F47" s="42"/>
      <c r="G47" s="41" t="s">
        <v>63</v>
      </c>
      <c r="H47" s="41"/>
      <c r="I47" s="43"/>
      <c r="J47" s="42"/>
      <c r="K47" s="41" t="s">
        <v>63</v>
      </c>
      <c r="L47" s="41"/>
      <c r="M47" s="43"/>
      <c r="N47" s="42"/>
      <c r="O47" s="41" t="s">
        <v>63</v>
      </c>
      <c r="P47" s="41"/>
      <c r="Q47" s="43"/>
      <c r="R47" s="42"/>
      <c r="S47" s="41" t="s">
        <v>63</v>
      </c>
      <c r="T47" s="41"/>
      <c r="U47" s="43"/>
      <c r="V47" s="42"/>
      <c r="W47" s="41" t="s">
        <v>63</v>
      </c>
      <c r="X47" s="41"/>
      <c r="Y47" s="43"/>
    </row>
    <row r="48" spans="1:25">
      <c r="A48" s="12"/>
      <c r="B48" s="39"/>
      <c r="C48" s="40"/>
      <c r="D48" s="40"/>
      <c r="E48" s="42"/>
      <c r="F48" s="42"/>
      <c r="G48" s="40"/>
      <c r="H48" s="40"/>
      <c r="I48" s="42"/>
      <c r="J48" s="42"/>
      <c r="K48" s="40"/>
      <c r="L48" s="40"/>
      <c r="M48" s="42"/>
      <c r="N48" s="42"/>
      <c r="O48" s="40"/>
      <c r="P48" s="40"/>
      <c r="Q48" s="42"/>
      <c r="R48" s="42"/>
      <c r="S48" s="40"/>
      <c r="T48" s="40"/>
      <c r="U48" s="42"/>
      <c r="V48" s="42"/>
      <c r="W48" s="40"/>
      <c r="X48" s="40"/>
      <c r="Y48" s="42"/>
    </row>
    <row r="49" spans="1:25">
      <c r="A49" s="12"/>
      <c r="B49" s="76" t="s">
        <v>383</v>
      </c>
      <c r="C49" s="36"/>
      <c r="D49" s="36"/>
      <c r="E49" s="36"/>
      <c r="F49" s="19"/>
      <c r="G49" s="36"/>
      <c r="H49" s="36"/>
      <c r="I49" s="36"/>
      <c r="J49" s="19"/>
      <c r="K49" s="36"/>
      <c r="L49" s="36"/>
      <c r="M49" s="36"/>
      <c r="N49" s="19"/>
      <c r="O49" s="36"/>
      <c r="P49" s="36"/>
      <c r="Q49" s="36"/>
      <c r="R49" s="19"/>
      <c r="S49" s="36"/>
      <c r="T49" s="36"/>
      <c r="U49" s="36"/>
      <c r="V49" s="19"/>
      <c r="W49" s="36"/>
      <c r="X49" s="36"/>
      <c r="Y49" s="36"/>
    </row>
    <row r="50" spans="1:25" ht="23.25" customHeight="1">
      <c r="A50" s="12"/>
      <c r="B50" s="48" t="s">
        <v>388</v>
      </c>
      <c r="C50" s="44" t="s">
        <v>385</v>
      </c>
      <c r="D50" s="45">
        <v>42856</v>
      </c>
      <c r="E50" s="42"/>
      <c r="F50" s="42"/>
      <c r="G50" s="44" t="s">
        <v>385</v>
      </c>
      <c r="H50" s="40" t="s">
        <v>413</v>
      </c>
      <c r="I50" s="44" t="s">
        <v>390</v>
      </c>
      <c r="J50" s="42"/>
      <c r="K50" s="44" t="s">
        <v>385</v>
      </c>
      <c r="L50" s="45">
        <v>125439</v>
      </c>
      <c r="M50" s="42"/>
      <c r="N50" s="42"/>
      <c r="O50" s="44" t="s">
        <v>385</v>
      </c>
      <c r="P50" s="40" t="s">
        <v>414</v>
      </c>
      <c r="Q50" s="44" t="s">
        <v>390</v>
      </c>
      <c r="R50" s="42"/>
      <c r="S50" s="44" t="s">
        <v>385</v>
      </c>
      <c r="T50" s="45">
        <v>168295</v>
      </c>
      <c r="U50" s="42"/>
      <c r="V50" s="42"/>
      <c r="W50" s="44" t="s">
        <v>385</v>
      </c>
      <c r="X50" s="40" t="s">
        <v>389</v>
      </c>
      <c r="Y50" s="44" t="s">
        <v>390</v>
      </c>
    </row>
    <row r="51" spans="1:25">
      <c r="A51" s="12"/>
      <c r="B51" s="48"/>
      <c r="C51" s="44"/>
      <c r="D51" s="45"/>
      <c r="E51" s="42"/>
      <c r="F51" s="42"/>
      <c r="G51" s="44"/>
      <c r="H51" s="40"/>
      <c r="I51" s="44"/>
      <c r="J51" s="42"/>
      <c r="K51" s="44"/>
      <c r="L51" s="45"/>
      <c r="M51" s="42"/>
      <c r="N51" s="42"/>
      <c r="O51" s="44"/>
      <c r="P51" s="40"/>
      <c r="Q51" s="44"/>
      <c r="R51" s="42"/>
      <c r="S51" s="44"/>
      <c r="T51" s="45"/>
      <c r="U51" s="42"/>
      <c r="V51" s="42"/>
      <c r="W51" s="44"/>
      <c r="X51" s="40"/>
      <c r="Y51" s="44"/>
    </row>
    <row r="52" spans="1:25" ht="23.25" customHeight="1">
      <c r="A52" s="12"/>
      <c r="B52" s="49" t="s">
        <v>391</v>
      </c>
      <c r="C52" s="46">
        <v>75723</v>
      </c>
      <c r="D52" s="46"/>
      <c r="E52" s="36"/>
      <c r="F52" s="36"/>
      <c r="G52" s="47" t="s">
        <v>415</v>
      </c>
      <c r="H52" s="47"/>
      <c r="I52" s="24" t="s">
        <v>390</v>
      </c>
      <c r="J52" s="36"/>
      <c r="K52" s="46">
        <v>182512</v>
      </c>
      <c r="L52" s="46"/>
      <c r="M52" s="36"/>
      <c r="N52" s="36"/>
      <c r="O52" s="47" t="s">
        <v>416</v>
      </c>
      <c r="P52" s="47"/>
      <c r="Q52" s="24" t="s">
        <v>390</v>
      </c>
      <c r="R52" s="36"/>
      <c r="S52" s="46">
        <v>258235</v>
      </c>
      <c r="T52" s="46"/>
      <c r="U52" s="36"/>
      <c r="V52" s="36"/>
      <c r="W52" s="47" t="s">
        <v>392</v>
      </c>
      <c r="X52" s="47"/>
      <c r="Y52" s="24" t="s">
        <v>390</v>
      </c>
    </row>
    <row r="53" spans="1:25">
      <c r="A53" s="12"/>
      <c r="B53" s="49"/>
      <c r="C53" s="46"/>
      <c r="D53" s="46"/>
      <c r="E53" s="36"/>
      <c r="F53" s="36"/>
      <c r="G53" s="47"/>
      <c r="H53" s="47"/>
      <c r="I53" s="24"/>
      <c r="J53" s="36"/>
      <c r="K53" s="46"/>
      <c r="L53" s="46"/>
      <c r="M53" s="36"/>
      <c r="N53" s="36"/>
      <c r="O53" s="47"/>
      <c r="P53" s="47"/>
      <c r="Q53" s="24"/>
      <c r="R53" s="36"/>
      <c r="S53" s="46"/>
      <c r="T53" s="46"/>
      <c r="U53" s="36"/>
      <c r="V53" s="36"/>
      <c r="W53" s="47"/>
      <c r="X53" s="47"/>
      <c r="Y53" s="24"/>
    </row>
    <row r="54" spans="1:25">
      <c r="A54" s="12"/>
      <c r="B54" s="48" t="s">
        <v>393</v>
      </c>
      <c r="C54" s="45">
        <v>1785</v>
      </c>
      <c r="D54" s="45"/>
      <c r="E54" s="42"/>
      <c r="F54" s="42"/>
      <c r="G54" s="40" t="s">
        <v>394</v>
      </c>
      <c r="H54" s="40"/>
      <c r="I54" s="44" t="s">
        <v>390</v>
      </c>
      <c r="J54" s="42"/>
      <c r="K54" s="40" t="s">
        <v>386</v>
      </c>
      <c r="L54" s="40"/>
      <c r="M54" s="42"/>
      <c r="N54" s="42"/>
      <c r="O54" s="40" t="s">
        <v>386</v>
      </c>
      <c r="P54" s="40"/>
      <c r="Q54" s="42"/>
      <c r="R54" s="42"/>
      <c r="S54" s="45">
        <v>1785</v>
      </c>
      <c r="T54" s="45"/>
      <c r="U54" s="42"/>
      <c r="V54" s="42"/>
      <c r="W54" s="40" t="s">
        <v>394</v>
      </c>
      <c r="X54" s="40"/>
      <c r="Y54" s="44" t="s">
        <v>390</v>
      </c>
    </row>
    <row r="55" spans="1:25" ht="15.75" thickBot="1">
      <c r="A55" s="12"/>
      <c r="B55" s="48"/>
      <c r="C55" s="50"/>
      <c r="D55" s="50"/>
      <c r="E55" s="51"/>
      <c r="F55" s="42"/>
      <c r="G55" s="52"/>
      <c r="H55" s="52"/>
      <c r="I55" s="53"/>
      <c r="J55" s="42"/>
      <c r="K55" s="52"/>
      <c r="L55" s="52"/>
      <c r="M55" s="51"/>
      <c r="N55" s="42"/>
      <c r="O55" s="52"/>
      <c r="P55" s="52"/>
      <c r="Q55" s="51"/>
      <c r="R55" s="42"/>
      <c r="S55" s="50"/>
      <c r="T55" s="50"/>
      <c r="U55" s="51"/>
      <c r="V55" s="42"/>
      <c r="W55" s="52"/>
      <c r="X55" s="52"/>
      <c r="Y55" s="53"/>
    </row>
    <row r="56" spans="1:25">
      <c r="A56" s="12"/>
      <c r="B56" s="49" t="s">
        <v>395</v>
      </c>
      <c r="C56" s="54" t="s">
        <v>385</v>
      </c>
      <c r="D56" s="56">
        <v>120364</v>
      </c>
      <c r="E56" s="58"/>
      <c r="F56" s="36"/>
      <c r="G56" s="54" t="s">
        <v>385</v>
      </c>
      <c r="H56" s="60" t="s">
        <v>417</v>
      </c>
      <c r="I56" s="54" t="s">
        <v>390</v>
      </c>
      <c r="J56" s="36"/>
      <c r="K56" s="54" t="s">
        <v>385</v>
      </c>
      <c r="L56" s="56">
        <v>307951</v>
      </c>
      <c r="M56" s="58"/>
      <c r="N56" s="36"/>
      <c r="O56" s="54" t="s">
        <v>385</v>
      </c>
      <c r="P56" s="60" t="s">
        <v>418</v>
      </c>
      <c r="Q56" s="54" t="s">
        <v>390</v>
      </c>
      <c r="R56" s="36"/>
      <c r="S56" s="54" t="s">
        <v>385</v>
      </c>
      <c r="T56" s="56">
        <v>428315</v>
      </c>
      <c r="U56" s="58"/>
      <c r="V56" s="36"/>
      <c r="W56" s="54" t="s">
        <v>385</v>
      </c>
      <c r="X56" s="60" t="s">
        <v>396</v>
      </c>
      <c r="Y56" s="54" t="s">
        <v>390</v>
      </c>
    </row>
    <row r="57" spans="1:25" ht="15.75" thickBot="1">
      <c r="A57" s="12"/>
      <c r="B57" s="49"/>
      <c r="C57" s="55"/>
      <c r="D57" s="57"/>
      <c r="E57" s="59"/>
      <c r="F57" s="36"/>
      <c r="G57" s="55"/>
      <c r="H57" s="61"/>
      <c r="I57" s="55"/>
      <c r="J57" s="36"/>
      <c r="K57" s="55"/>
      <c r="L57" s="57"/>
      <c r="M57" s="59"/>
      <c r="N57" s="36"/>
      <c r="O57" s="55"/>
      <c r="P57" s="61"/>
      <c r="Q57" s="55"/>
      <c r="R57" s="36"/>
      <c r="S57" s="55"/>
      <c r="T57" s="57"/>
      <c r="U57" s="59"/>
      <c r="V57" s="36"/>
      <c r="W57" s="55"/>
      <c r="X57" s="61"/>
      <c r="Y57" s="55"/>
    </row>
    <row r="58" spans="1:25" ht="15.75" thickTop="1">
      <c r="A58" s="12"/>
      <c r="B58" s="34" t="s">
        <v>397</v>
      </c>
      <c r="C58" s="62"/>
      <c r="D58" s="62"/>
      <c r="E58" s="62"/>
      <c r="F58" s="17"/>
      <c r="G58" s="62"/>
      <c r="H58" s="62"/>
      <c r="I58" s="62"/>
      <c r="J58" s="17"/>
      <c r="K58" s="62"/>
      <c r="L58" s="62"/>
      <c r="M58" s="62"/>
      <c r="N58" s="17"/>
      <c r="O58" s="62"/>
      <c r="P58" s="62"/>
      <c r="Q58" s="62"/>
      <c r="R58" s="17"/>
      <c r="S58" s="62"/>
      <c r="T58" s="62"/>
      <c r="U58" s="62"/>
      <c r="V58" s="17"/>
      <c r="W58" s="62"/>
      <c r="X58" s="62"/>
      <c r="Y58" s="62"/>
    </row>
    <row r="59" spans="1:25">
      <c r="A59" s="12"/>
      <c r="B59" s="49" t="s">
        <v>387</v>
      </c>
      <c r="C59" s="24" t="s">
        <v>385</v>
      </c>
      <c r="D59" s="46">
        <v>5756</v>
      </c>
      <c r="E59" s="36"/>
      <c r="F59" s="36"/>
      <c r="G59" s="24" t="s">
        <v>385</v>
      </c>
      <c r="H59" s="47" t="s">
        <v>398</v>
      </c>
      <c r="I59" s="24" t="s">
        <v>390</v>
      </c>
      <c r="J59" s="36"/>
      <c r="K59" s="24" t="s">
        <v>385</v>
      </c>
      <c r="L59" s="47" t="s">
        <v>386</v>
      </c>
      <c r="M59" s="36"/>
      <c r="N59" s="36"/>
      <c r="O59" s="24" t="s">
        <v>385</v>
      </c>
      <c r="P59" s="47" t="s">
        <v>386</v>
      </c>
      <c r="Q59" s="36"/>
      <c r="R59" s="36"/>
      <c r="S59" s="24" t="s">
        <v>385</v>
      </c>
      <c r="T59" s="46">
        <v>5756</v>
      </c>
      <c r="U59" s="36"/>
      <c r="V59" s="36"/>
      <c r="W59" s="24" t="s">
        <v>385</v>
      </c>
      <c r="X59" s="47" t="s">
        <v>398</v>
      </c>
      <c r="Y59" s="24" t="s">
        <v>390</v>
      </c>
    </row>
    <row r="60" spans="1:25" ht="15.75" thickBot="1">
      <c r="A60" s="12"/>
      <c r="B60" s="49"/>
      <c r="C60" s="63"/>
      <c r="D60" s="64"/>
      <c r="E60" s="65"/>
      <c r="F60" s="36"/>
      <c r="G60" s="63"/>
      <c r="H60" s="66"/>
      <c r="I60" s="63"/>
      <c r="J60" s="36"/>
      <c r="K60" s="63"/>
      <c r="L60" s="66"/>
      <c r="M60" s="65"/>
      <c r="N60" s="36"/>
      <c r="O60" s="63"/>
      <c r="P60" s="66"/>
      <c r="Q60" s="65"/>
      <c r="R60" s="36"/>
      <c r="S60" s="63"/>
      <c r="T60" s="64"/>
      <c r="U60" s="65"/>
      <c r="V60" s="36"/>
      <c r="W60" s="63"/>
      <c r="X60" s="66"/>
      <c r="Y60" s="63"/>
    </row>
    <row r="61" spans="1:25">
      <c r="A61" s="12"/>
      <c r="B61" s="80" t="s">
        <v>399</v>
      </c>
      <c r="C61" s="67" t="s">
        <v>385</v>
      </c>
      <c r="D61" s="69">
        <v>5756</v>
      </c>
      <c r="E61" s="43"/>
      <c r="F61" s="42"/>
      <c r="G61" s="67" t="s">
        <v>385</v>
      </c>
      <c r="H61" s="41" t="s">
        <v>398</v>
      </c>
      <c r="I61" s="67" t="s">
        <v>390</v>
      </c>
      <c r="J61" s="42"/>
      <c r="K61" s="67" t="s">
        <v>385</v>
      </c>
      <c r="L61" s="41" t="s">
        <v>386</v>
      </c>
      <c r="M61" s="43"/>
      <c r="N61" s="42"/>
      <c r="O61" s="67" t="s">
        <v>385</v>
      </c>
      <c r="P61" s="41" t="s">
        <v>386</v>
      </c>
      <c r="Q61" s="43"/>
      <c r="R61" s="42"/>
      <c r="S61" s="67" t="s">
        <v>385</v>
      </c>
      <c r="T61" s="69">
        <v>5756</v>
      </c>
      <c r="U61" s="43"/>
      <c r="V61" s="42"/>
      <c r="W61" s="67" t="s">
        <v>385</v>
      </c>
      <c r="X61" s="41" t="s">
        <v>398</v>
      </c>
      <c r="Y61" s="67" t="s">
        <v>390</v>
      </c>
    </row>
    <row r="62" spans="1:25" ht="15.75" thickBot="1">
      <c r="A62" s="12"/>
      <c r="B62" s="80"/>
      <c r="C62" s="68"/>
      <c r="D62" s="70"/>
      <c r="E62" s="71"/>
      <c r="F62" s="42"/>
      <c r="G62" s="68"/>
      <c r="H62" s="72"/>
      <c r="I62" s="68"/>
      <c r="J62" s="42"/>
      <c r="K62" s="68"/>
      <c r="L62" s="72"/>
      <c r="M62" s="71"/>
      <c r="N62" s="42"/>
      <c r="O62" s="68"/>
      <c r="P62" s="72"/>
      <c r="Q62" s="71"/>
      <c r="R62" s="42"/>
      <c r="S62" s="68"/>
      <c r="T62" s="70"/>
      <c r="U62" s="71"/>
      <c r="V62" s="42"/>
      <c r="W62" s="68"/>
      <c r="X62" s="72"/>
      <c r="Y62" s="68"/>
    </row>
    <row r="63" spans="1:25" ht="15.75" thickTop="1">
      <c r="A63" s="12"/>
      <c r="B63" s="23" t="s">
        <v>400</v>
      </c>
      <c r="C63" s="73" t="s">
        <v>63</v>
      </c>
      <c r="D63" s="73"/>
      <c r="E63" s="74"/>
      <c r="F63" s="36"/>
      <c r="G63" s="73" t="s">
        <v>63</v>
      </c>
      <c r="H63" s="73"/>
      <c r="I63" s="74"/>
      <c r="J63" s="36"/>
      <c r="K63" s="73" t="s">
        <v>63</v>
      </c>
      <c r="L63" s="73"/>
      <c r="M63" s="74"/>
      <c r="N63" s="36"/>
      <c r="O63" s="73" t="s">
        <v>63</v>
      </c>
      <c r="P63" s="73"/>
      <c r="Q63" s="74"/>
      <c r="R63" s="36"/>
      <c r="S63" s="73" t="s">
        <v>63</v>
      </c>
      <c r="T63" s="73"/>
      <c r="U63" s="74"/>
      <c r="V63" s="36"/>
      <c r="W63" s="73" t="s">
        <v>63</v>
      </c>
      <c r="X63" s="73"/>
      <c r="Y63" s="74"/>
    </row>
    <row r="64" spans="1:25">
      <c r="A64" s="12"/>
      <c r="B64" s="23"/>
      <c r="C64" s="47"/>
      <c r="D64" s="47"/>
      <c r="E64" s="36"/>
      <c r="F64" s="36"/>
      <c r="G64" s="47"/>
      <c r="H64" s="47"/>
      <c r="I64" s="36"/>
      <c r="J64" s="36"/>
      <c r="K64" s="47"/>
      <c r="L64" s="47"/>
      <c r="M64" s="36"/>
      <c r="N64" s="36"/>
      <c r="O64" s="47"/>
      <c r="P64" s="47"/>
      <c r="Q64" s="36"/>
      <c r="R64" s="36"/>
      <c r="S64" s="47"/>
      <c r="T64" s="47"/>
      <c r="U64" s="36"/>
      <c r="V64" s="36"/>
      <c r="W64" s="47"/>
      <c r="X64" s="47"/>
      <c r="Y64" s="36"/>
    </row>
    <row r="65" spans="1:25">
      <c r="A65" s="12"/>
      <c r="B65" s="77" t="s">
        <v>383</v>
      </c>
      <c r="C65" s="42"/>
      <c r="D65" s="42"/>
      <c r="E65" s="42"/>
      <c r="F65" s="17"/>
      <c r="G65" s="42"/>
      <c r="H65" s="42"/>
      <c r="I65" s="42"/>
      <c r="J65" s="17"/>
      <c r="K65" s="42"/>
      <c r="L65" s="42"/>
      <c r="M65" s="42"/>
      <c r="N65" s="17"/>
      <c r="O65" s="42"/>
      <c r="P65" s="42"/>
      <c r="Q65" s="42"/>
      <c r="R65" s="17"/>
      <c r="S65" s="42"/>
      <c r="T65" s="42"/>
      <c r="U65" s="42"/>
      <c r="V65" s="17"/>
      <c r="W65" s="42"/>
      <c r="X65" s="42"/>
      <c r="Y65" s="42"/>
    </row>
    <row r="66" spans="1:25">
      <c r="A66" s="12"/>
      <c r="B66" s="49" t="s">
        <v>387</v>
      </c>
      <c r="C66" s="24" t="s">
        <v>385</v>
      </c>
      <c r="D66" s="46">
        <v>2143</v>
      </c>
      <c r="E66" s="36"/>
      <c r="F66" s="36"/>
      <c r="G66" s="24" t="s">
        <v>385</v>
      </c>
      <c r="H66" s="47" t="s">
        <v>401</v>
      </c>
      <c r="I66" s="24" t="s">
        <v>390</v>
      </c>
      <c r="J66" s="36"/>
      <c r="K66" s="24" t="s">
        <v>385</v>
      </c>
      <c r="L66" s="47" t="s">
        <v>386</v>
      </c>
      <c r="M66" s="36"/>
      <c r="N66" s="36"/>
      <c r="O66" s="24" t="s">
        <v>385</v>
      </c>
      <c r="P66" s="47" t="s">
        <v>386</v>
      </c>
      <c r="Q66" s="36"/>
      <c r="R66" s="36"/>
      <c r="S66" s="24" t="s">
        <v>385</v>
      </c>
      <c r="T66" s="46">
        <v>2143</v>
      </c>
      <c r="U66" s="36"/>
      <c r="V66" s="36"/>
      <c r="W66" s="24" t="s">
        <v>385</v>
      </c>
      <c r="X66" s="47" t="s">
        <v>401</v>
      </c>
      <c r="Y66" s="24" t="s">
        <v>390</v>
      </c>
    </row>
    <row r="67" spans="1:25">
      <c r="A67" s="12"/>
      <c r="B67" s="49"/>
      <c r="C67" s="24"/>
      <c r="D67" s="46"/>
      <c r="E67" s="36"/>
      <c r="F67" s="36"/>
      <c r="G67" s="24"/>
      <c r="H67" s="47"/>
      <c r="I67" s="24"/>
      <c r="J67" s="36"/>
      <c r="K67" s="24"/>
      <c r="L67" s="47"/>
      <c r="M67" s="36"/>
      <c r="N67" s="36"/>
      <c r="O67" s="24"/>
      <c r="P67" s="47"/>
      <c r="Q67" s="36"/>
      <c r="R67" s="36"/>
      <c r="S67" s="24"/>
      <c r="T67" s="46"/>
      <c r="U67" s="36"/>
      <c r="V67" s="36"/>
      <c r="W67" s="24"/>
      <c r="X67" s="47"/>
      <c r="Y67" s="24"/>
    </row>
    <row r="68" spans="1:25" ht="23.25" customHeight="1">
      <c r="A68" s="12"/>
      <c r="B68" s="48" t="s">
        <v>388</v>
      </c>
      <c r="C68" s="45">
        <v>145424</v>
      </c>
      <c r="D68" s="45"/>
      <c r="E68" s="42"/>
      <c r="F68" s="42"/>
      <c r="G68" s="40" t="s">
        <v>419</v>
      </c>
      <c r="H68" s="40"/>
      <c r="I68" s="44" t="s">
        <v>390</v>
      </c>
      <c r="J68" s="42"/>
      <c r="K68" s="45">
        <v>43915</v>
      </c>
      <c r="L68" s="45"/>
      <c r="M68" s="42"/>
      <c r="N68" s="42"/>
      <c r="O68" s="40" t="s">
        <v>420</v>
      </c>
      <c r="P68" s="40"/>
      <c r="Q68" s="44" t="s">
        <v>390</v>
      </c>
      <c r="R68" s="42"/>
      <c r="S68" s="45">
        <v>189339</v>
      </c>
      <c r="T68" s="45"/>
      <c r="U68" s="42"/>
      <c r="V68" s="42"/>
      <c r="W68" s="40" t="s">
        <v>402</v>
      </c>
      <c r="X68" s="40"/>
      <c r="Y68" s="44" t="s">
        <v>390</v>
      </c>
    </row>
    <row r="69" spans="1:25">
      <c r="A69" s="12"/>
      <c r="B69" s="48"/>
      <c r="C69" s="45"/>
      <c r="D69" s="45"/>
      <c r="E69" s="42"/>
      <c r="F69" s="42"/>
      <c r="G69" s="40"/>
      <c r="H69" s="40"/>
      <c r="I69" s="44"/>
      <c r="J69" s="42"/>
      <c r="K69" s="45"/>
      <c r="L69" s="45"/>
      <c r="M69" s="42"/>
      <c r="N69" s="42"/>
      <c r="O69" s="40"/>
      <c r="P69" s="40"/>
      <c r="Q69" s="44"/>
      <c r="R69" s="42"/>
      <c r="S69" s="45"/>
      <c r="T69" s="45"/>
      <c r="U69" s="42"/>
      <c r="V69" s="42"/>
      <c r="W69" s="40"/>
      <c r="X69" s="40"/>
      <c r="Y69" s="44"/>
    </row>
    <row r="70" spans="1:25" ht="23.25" customHeight="1">
      <c r="A70" s="12"/>
      <c r="B70" s="49" t="s">
        <v>391</v>
      </c>
      <c r="C70" s="46">
        <v>239278</v>
      </c>
      <c r="D70" s="46"/>
      <c r="E70" s="36"/>
      <c r="F70" s="36"/>
      <c r="G70" s="47" t="s">
        <v>421</v>
      </c>
      <c r="H70" s="47"/>
      <c r="I70" s="24" t="s">
        <v>390</v>
      </c>
      <c r="J70" s="36"/>
      <c r="K70" s="46">
        <v>73376</v>
      </c>
      <c r="L70" s="46"/>
      <c r="M70" s="36"/>
      <c r="N70" s="36"/>
      <c r="O70" s="47" t="s">
        <v>422</v>
      </c>
      <c r="P70" s="47"/>
      <c r="Q70" s="24" t="s">
        <v>390</v>
      </c>
      <c r="R70" s="36"/>
      <c r="S70" s="46">
        <v>312654</v>
      </c>
      <c r="T70" s="46"/>
      <c r="U70" s="36"/>
      <c r="V70" s="36"/>
      <c r="W70" s="47" t="s">
        <v>403</v>
      </c>
      <c r="X70" s="47"/>
      <c r="Y70" s="24" t="s">
        <v>390</v>
      </c>
    </row>
    <row r="71" spans="1:25">
      <c r="A71" s="12"/>
      <c r="B71" s="49"/>
      <c r="C71" s="46"/>
      <c r="D71" s="46"/>
      <c r="E71" s="36"/>
      <c r="F71" s="36"/>
      <c r="G71" s="47"/>
      <c r="H71" s="47"/>
      <c r="I71" s="24"/>
      <c r="J71" s="36"/>
      <c r="K71" s="46"/>
      <c r="L71" s="46"/>
      <c r="M71" s="36"/>
      <c r="N71" s="36"/>
      <c r="O71" s="47"/>
      <c r="P71" s="47"/>
      <c r="Q71" s="24"/>
      <c r="R71" s="36"/>
      <c r="S71" s="46"/>
      <c r="T71" s="46"/>
      <c r="U71" s="36"/>
      <c r="V71" s="36"/>
      <c r="W71" s="47"/>
      <c r="X71" s="47"/>
      <c r="Y71" s="24"/>
    </row>
    <row r="72" spans="1:25">
      <c r="A72" s="12"/>
      <c r="B72" s="48" t="s">
        <v>393</v>
      </c>
      <c r="C72" s="40">
        <v>122</v>
      </c>
      <c r="D72" s="40"/>
      <c r="E72" s="42"/>
      <c r="F72" s="42"/>
      <c r="G72" s="40" t="s">
        <v>423</v>
      </c>
      <c r="H72" s="40"/>
      <c r="I72" s="44" t="s">
        <v>390</v>
      </c>
      <c r="J72" s="42"/>
      <c r="K72" s="45">
        <v>4945</v>
      </c>
      <c r="L72" s="45"/>
      <c r="M72" s="42"/>
      <c r="N72" s="42"/>
      <c r="O72" s="40" t="s">
        <v>424</v>
      </c>
      <c r="P72" s="40"/>
      <c r="Q72" s="44" t="s">
        <v>390</v>
      </c>
      <c r="R72" s="42"/>
      <c r="S72" s="45">
        <v>5067</v>
      </c>
      <c r="T72" s="45"/>
      <c r="U72" s="42"/>
      <c r="V72" s="42"/>
      <c r="W72" s="40" t="s">
        <v>404</v>
      </c>
      <c r="X72" s="40"/>
      <c r="Y72" s="44" t="s">
        <v>390</v>
      </c>
    </row>
    <row r="73" spans="1:25" ht="15.75" thickBot="1">
      <c r="A73" s="12"/>
      <c r="B73" s="48"/>
      <c r="C73" s="52"/>
      <c r="D73" s="52"/>
      <c r="E73" s="51"/>
      <c r="F73" s="42"/>
      <c r="G73" s="52"/>
      <c r="H73" s="52"/>
      <c r="I73" s="53"/>
      <c r="J73" s="42"/>
      <c r="K73" s="50"/>
      <c r="L73" s="50"/>
      <c r="M73" s="51"/>
      <c r="N73" s="42"/>
      <c r="O73" s="52"/>
      <c r="P73" s="52"/>
      <c r="Q73" s="53"/>
      <c r="R73" s="42"/>
      <c r="S73" s="50"/>
      <c r="T73" s="50"/>
      <c r="U73" s="51"/>
      <c r="V73" s="42"/>
      <c r="W73" s="52"/>
      <c r="X73" s="52"/>
      <c r="Y73" s="53"/>
    </row>
    <row r="74" spans="1:25">
      <c r="A74" s="12"/>
      <c r="B74" s="49" t="s">
        <v>395</v>
      </c>
      <c r="C74" s="54" t="s">
        <v>385</v>
      </c>
      <c r="D74" s="56">
        <v>386967</v>
      </c>
      <c r="E74" s="58"/>
      <c r="F74" s="36"/>
      <c r="G74" s="54" t="s">
        <v>385</v>
      </c>
      <c r="H74" s="60" t="s">
        <v>425</v>
      </c>
      <c r="I74" s="54" t="s">
        <v>390</v>
      </c>
      <c r="J74" s="36"/>
      <c r="K74" s="54" t="s">
        <v>385</v>
      </c>
      <c r="L74" s="56">
        <v>122236</v>
      </c>
      <c r="M74" s="58"/>
      <c r="N74" s="36"/>
      <c r="O74" s="54" t="s">
        <v>385</v>
      </c>
      <c r="P74" s="60" t="s">
        <v>426</v>
      </c>
      <c r="Q74" s="54" t="s">
        <v>390</v>
      </c>
      <c r="R74" s="36"/>
      <c r="S74" s="54" t="s">
        <v>385</v>
      </c>
      <c r="T74" s="56">
        <v>509203</v>
      </c>
      <c r="U74" s="58"/>
      <c r="V74" s="36"/>
      <c r="W74" s="54" t="s">
        <v>385</v>
      </c>
      <c r="X74" s="60" t="s">
        <v>405</v>
      </c>
      <c r="Y74" s="54" t="s">
        <v>390</v>
      </c>
    </row>
    <row r="75" spans="1:25" ht="15.75" thickBot="1">
      <c r="A75" s="12"/>
      <c r="B75" s="49"/>
      <c r="C75" s="55"/>
      <c r="D75" s="57"/>
      <c r="E75" s="59"/>
      <c r="F75" s="36"/>
      <c r="G75" s="55"/>
      <c r="H75" s="61"/>
      <c r="I75" s="55"/>
      <c r="J75" s="36"/>
      <c r="K75" s="55"/>
      <c r="L75" s="57"/>
      <c r="M75" s="59"/>
      <c r="N75" s="36"/>
      <c r="O75" s="55"/>
      <c r="P75" s="61"/>
      <c r="Q75" s="55"/>
      <c r="R75" s="36"/>
      <c r="S75" s="55"/>
      <c r="T75" s="57"/>
      <c r="U75" s="59"/>
      <c r="V75" s="36"/>
      <c r="W75" s="55"/>
      <c r="X75" s="61"/>
      <c r="Y75" s="55"/>
    </row>
    <row r="76" spans="1:25" ht="15.75" thickTop="1">
      <c r="A76" s="12" t="s">
        <v>1225</v>
      </c>
      <c r="B76" s="24" t="s">
        <v>431</v>
      </c>
      <c r="C76" s="24"/>
      <c r="D76" s="24"/>
      <c r="E76" s="24"/>
      <c r="F76" s="24"/>
      <c r="G76" s="24"/>
      <c r="H76" s="24"/>
      <c r="I76" s="24"/>
      <c r="J76" s="24"/>
      <c r="K76" s="24"/>
      <c r="L76" s="24"/>
      <c r="M76" s="24"/>
      <c r="N76" s="24"/>
      <c r="O76" s="24"/>
      <c r="P76" s="24"/>
      <c r="Q76" s="24"/>
      <c r="R76" s="24"/>
      <c r="S76" s="24"/>
      <c r="T76" s="24"/>
      <c r="U76" s="24"/>
      <c r="V76" s="24"/>
      <c r="W76" s="24"/>
      <c r="X76" s="24"/>
      <c r="Y76" s="24"/>
    </row>
    <row r="77" spans="1:25">
      <c r="A77" s="12"/>
      <c r="B77" s="20"/>
      <c r="C77" s="20"/>
      <c r="D77" s="20"/>
      <c r="E77" s="20"/>
      <c r="F77" s="20"/>
      <c r="G77" s="20"/>
      <c r="H77" s="20"/>
      <c r="I77" s="20"/>
      <c r="J77" s="20"/>
      <c r="K77" s="20"/>
      <c r="L77" s="20"/>
      <c r="M77" s="20"/>
    </row>
    <row r="78" spans="1:25">
      <c r="A78" s="12"/>
      <c r="B78" s="15"/>
      <c r="C78" s="15"/>
      <c r="D78" s="15"/>
      <c r="E78" s="15"/>
      <c r="F78" s="15"/>
      <c r="G78" s="15"/>
      <c r="H78" s="15"/>
      <c r="I78" s="15"/>
      <c r="J78" s="15"/>
      <c r="K78" s="15"/>
      <c r="L78" s="15"/>
      <c r="M78" s="15"/>
    </row>
    <row r="79" spans="1:25">
      <c r="A79" s="12"/>
      <c r="B79" s="36"/>
      <c r="C79" s="37" t="s">
        <v>432</v>
      </c>
      <c r="D79" s="37"/>
      <c r="E79" s="37"/>
      <c r="F79" s="37"/>
      <c r="G79" s="37"/>
      <c r="H79" s="37"/>
      <c r="I79" s="37"/>
      <c r="J79" s="37"/>
      <c r="K79" s="37"/>
      <c r="L79" s="37"/>
      <c r="M79" s="37"/>
    </row>
    <row r="80" spans="1:25" ht="15.75" thickBot="1">
      <c r="A80" s="12"/>
      <c r="B80" s="36"/>
      <c r="C80" s="38" t="s">
        <v>433</v>
      </c>
      <c r="D80" s="38"/>
      <c r="E80" s="38"/>
      <c r="F80" s="38"/>
      <c r="G80" s="38"/>
      <c r="H80" s="38"/>
      <c r="I80" s="38"/>
      <c r="J80" s="38"/>
      <c r="K80" s="38"/>
      <c r="L80" s="38"/>
      <c r="M80" s="38"/>
    </row>
    <row r="81" spans="1:25" ht="15.75" thickBot="1">
      <c r="A81" s="12"/>
      <c r="B81" s="13" t="s">
        <v>63</v>
      </c>
      <c r="C81" s="81">
        <v>2014</v>
      </c>
      <c r="D81" s="81"/>
      <c r="E81" s="81"/>
      <c r="F81" s="19"/>
      <c r="G81" s="81">
        <v>2013</v>
      </c>
      <c r="H81" s="81"/>
      <c r="I81" s="81"/>
      <c r="J81" s="33"/>
      <c r="K81" s="81">
        <v>2012</v>
      </c>
      <c r="L81" s="81"/>
      <c r="M81" s="81"/>
    </row>
    <row r="82" spans="1:25">
      <c r="A82" s="12"/>
      <c r="B82" s="24" t="s">
        <v>434</v>
      </c>
      <c r="C82" s="54" t="s">
        <v>385</v>
      </c>
      <c r="D82" s="56">
        <v>25695</v>
      </c>
      <c r="E82" s="58"/>
      <c r="F82" s="36"/>
      <c r="G82" s="54" t="s">
        <v>385</v>
      </c>
      <c r="H82" s="56">
        <v>17613</v>
      </c>
      <c r="I82" s="58"/>
      <c r="J82" s="36"/>
      <c r="K82" s="54" t="s">
        <v>385</v>
      </c>
      <c r="L82" s="56">
        <v>115493</v>
      </c>
      <c r="M82" s="58"/>
    </row>
    <row r="83" spans="1:25">
      <c r="A83" s="12"/>
      <c r="B83" s="24"/>
      <c r="C83" s="24"/>
      <c r="D83" s="46"/>
      <c r="E83" s="36"/>
      <c r="F83" s="36"/>
      <c r="G83" s="24"/>
      <c r="H83" s="46"/>
      <c r="I83" s="36"/>
      <c r="J83" s="36"/>
      <c r="K83" s="24"/>
      <c r="L83" s="46"/>
      <c r="M83" s="36"/>
    </row>
    <row r="84" spans="1:25">
      <c r="A84" s="12"/>
      <c r="B84" s="44" t="s">
        <v>435</v>
      </c>
      <c r="C84" s="40">
        <v>451</v>
      </c>
      <c r="D84" s="40"/>
      <c r="E84" s="42"/>
      <c r="F84" s="42"/>
      <c r="G84" s="40">
        <v>785</v>
      </c>
      <c r="H84" s="40"/>
      <c r="I84" s="42"/>
      <c r="J84" s="42"/>
      <c r="K84" s="45">
        <v>2826</v>
      </c>
      <c r="L84" s="45"/>
      <c r="M84" s="42"/>
    </row>
    <row r="85" spans="1:25">
      <c r="A85" s="12"/>
      <c r="B85" s="44"/>
      <c r="C85" s="40"/>
      <c r="D85" s="40"/>
      <c r="E85" s="42"/>
      <c r="F85" s="42"/>
      <c r="G85" s="40"/>
      <c r="H85" s="40"/>
      <c r="I85" s="42"/>
      <c r="J85" s="42"/>
      <c r="K85" s="45"/>
      <c r="L85" s="45"/>
      <c r="M85" s="42"/>
    </row>
    <row r="86" spans="1:25">
      <c r="A86" s="12"/>
      <c r="B86" s="24" t="s">
        <v>436</v>
      </c>
      <c r="C86" s="47" t="s">
        <v>386</v>
      </c>
      <c r="D86" s="47"/>
      <c r="E86" s="36"/>
      <c r="F86" s="36"/>
      <c r="G86" s="47" t="s">
        <v>386</v>
      </c>
      <c r="H86" s="47"/>
      <c r="I86" s="36"/>
      <c r="J86" s="36"/>
      <c r="K86" s="47" t="s">
        <v>437</v>
      </c>
      <c r="L86" s="47"/>
      <c r="M86" s="24" t="s">
        <v>390</v>
      </c>
    </row>
    <row r="87" spans="1:25">
      <c r="A87" s="12"/>
      <c r="B87" s="24"/>
      <c r="C87" s="47"/>
      <c r="D87" s="47"/>
      <c r="E87" s="36"/>
      <c r="F87" s="36"/>
      <c r="G87" s="47"/>
      <c r="H87" s="47"/>
      <c r="I87" s="36"/>
      <c r="J87" s="36"/>
      <c r="K87" s="47"/>
      <c r="L87" s="47"/>
      <c r="M87" s="24"/>
    </row>
    <row r="88" spans="1:25">
      <c r="A88" s="12"/>
      <c r="B88" s="44" t="s">
        <v>438</v>
      </c>
      <c r="C88" s="40" t="s">
        <v>386</v>
      </c>
      <c r="D88" s="40"/>
      <c r="E88" s="42"/>
      <c r="F88" s="42"/>
      <c r="G88" s="40" t="s">
        <v>386</v>
      </c>
      <c r="H88" s="40"/>
      <c r="I88" s="42"/>
      <c r="J88" s="42"/>
      <c r="K88" s="40" t="s">
        <v>439</v>
      </c>
      <c r="L88" s="40"/>
      <c r="M88" s="44" t="s">
        <v>390</v>
      </c>
    </row>
    <row r="89" spans="1:25">
      <c r="A89" s="12"/>
      <c r="B89" s="44"/>
      <c r="C89" s="40"/>
      <c r="D89" s="40"/>
      <c r="E89" s="42"/>
      <c r="F89" s="42"/>
      <c r="G89" s="40"/>
      <c r="H89" s="40"/>
      <c r="I89" s="42"/>
      <c r="J89" s="42"/>
      <c r="K89" s="40"/>
      <c r="L89" s="40"/>
      <c r="M89" s="44"/>
    </row>
    <row r="90" spans="1:25">
      <c r="A90" s="12" t="s">
        <v>1226</v>
      </c>
      <c r="B90" s="24" t="s">
        <v>444</v>
      </c>
      <c r="C90" s="24"/>
      <c r="D90" s="24"/>
      <c r="E90" s="24"/>
      <c r="F90" s="24"/>
      <c r="G90" s="24"/>
      <c r="H90" s="24"/>
      <c r="I90" s="24"/>
      <c r="J90" s="24"/>
      <c r="K90" s="24"/>
      <c r="L90" s="24"/>
      <c r="M90" s="24"/>
      <c r="N90" s="24"/>
      <c r="O90" s="24"/>
      <c r="P90" s="24"/>
      <c r="Q90" s="24"/>
      <c r="R90" s="24"/>
      <c r="S90" s="24"/>
      <c r="T90" s="24"/>
      <c r="U90" s="24"/>
      <c r="V90" s="24"/>
      <c r="W90" s="24"/>
      <c r="X90" s="24"/>
      <c r="Y90" s="24"/>
    </row>
    <row r="91" spans="1:25">
      <c r="A91" s="12"/>
      <c r="B91" s="20"/>
      <c r="C91" s="20"/>
      <c r="D91" s="20"/>
      <c r="E91" s="20"/>
      <c r="F91" s="20"/>
      <c r="G91" s="20"/>
      <c r="H91" s="20"/>
      <c r="I91" s="20"/>
    </row>
    <row r="92" spans="1:25">
      <c r="A92" s="12"/>
      <c r="B92" s="15"/>
      <c r="C92" s="15"/>
      <c r="D92" s="15"/>
      <c r="E92" s="15"/>
      <c r="F92" s="15"/>
      <c r="G92" s="15"/>
      <c r="H92" s="15"/>
      <c r="I92" s="15"/>
    </row>
    <row r="93" spans="1:25">
      <c r="A93" s="12"/>
      <c r="B93" s="36"/>
      <c r="C93" s="37" t="s">
        <v>377</v>
      </c>
      <c r="D93" s="37"/>
      <c r="E93" s="37"/>
      <c r="F93" s="36"/>
      <c r="G93" s="37" t="s">
        <v>380</v>
      </c>
      <c r="H93" s="37"/>
      <c r="I93" s="37"/>
    </row>
    <row r="94" spans="1:25" ht="15.75" thickBot="1">
      <c r="A94" s="12"/>
      <c r="B94" s="36"/>
      <c r="C94" s="38"/>
      <c r="D94" s="38"/>
      <c r="E94" s="38"/>
      <c r="F94" s="36"/>
      <c r="G94" s="38" t="s">
        <v>381</v>
      </c>
      <c r="H94" s="38"/>
      <c r="I94" s="38"/>
    </row>
    <row r="95" spans="1:25">
      <c r="A95" s="12"/>
      <c r="B95" s="34" t="s">
        <v>445</v>
      </c>
      <c r="C95" s="43"/>
      <c r="D95" s="43"/>
      <c r="E95" s="43"/>
      <c r="F95" s="17"/>
      <c r="G95" s="43"/>
      <c r="H95" s="43"/>
      <c r="I95" s="43"/>
    </row>
    <row r="96" spans="1:25">
      <c r="A96" s="12"/>
      <c r="B96" s="24" t="s">
        <v>446</v>
      </c>
      <c r="C96" s="24" t="s">
        <v>385</v>
      </c>
      <c r="D96" s="46">
        <v>2381</v>
      </c>
      <c r="E96" s="36"/>
      <c r="F96" s="36"/>
      <c r="G96" s="24" t="s">
        <v>385</v>
      </c>
      <c r="H96" s="46">
        <v>2416</v>
      </c>
      <c r="I96" s="36"/>
    </row>
    <row r="97" spans="1:9">
      <c r="A97" s="12"/>
      <c r="B97" s="24"/>
      <c r="C97" s="24"/>
      <c r="D97" s="46"/>
      <c r="E97" s="36"/>
      <c r="F97" s="36"/>
      <c r="G97" s="24"/>
      <c r="H97" s="46"/>
      <c r="I97" s="36"/>
    </row>
    <row r="98" spans="1:9">
      <c r="A98" s="12"/>
      <c r="B98" s="44" t="s">
        <v>447</v>
      </c>
      <c r="C98" s="45">
        <v>97183</v>
      </c>
      <c r="D98" s="45"/>
      <c r="E98" s="42"/>
      <c r="F98" s="42"/>
      <c r="G98" s="45">
        <v>97441</v>
      </c>
      <c r="H98" s="45"/>
      <c r="I98" s="42"/>
    </row>
    <row r="99" spans="1:9">
      <c r="A99" s="12"/>
      <c r="B99" s="44"/>
      <c r="C99" s="45"/>
      <c r="D99" s="45"/>
      <c r="E99" s="42"/>
      <c r="F99" s="42"/>
      <c r="G99" s="45"/>
      <c r="H99" s="45"/>
      <c r="I99" s="42"/>
    </row>
    <row r="100" spans="1:9">
      <c r="A100" s="12"/>
      <c r="B100" s="24" t="s">
        <v>448</v>
      </c>
      <c r="C100" s="46">
        <v>96658</v>
      </c>
      <c r="D100" s="46"/>
      <c r="E100" s="36"/>
      <c r="F100" s="36"/>
      <c r="G100" s="46">
        <v>98023</v>
      </c>
      <c r="H100" s="46"/>
      <c r="I100" s="36"/>
    </row>
    <row r="101" spans="1:9">
      <c r="A101" s="12"/>
      <c r="B101" s="24"/>
      <c r="C101" s="46"/>
      <c r="D101" s="46"/>
      <c r="E101" s="36"/>
      <c r="F101" s="36"/>
      <c r="G101" s="46"/>
      <c r="H101" s="46"/>
      <c r="I101" s="36"/>
    </row>
    <row r="102" spans="1:9">
      <c r="A102" s="12"/>
      <c r="B102" s="44" t="s">
        <v>449</v>
      </c>
      <c r="C102" s="45">
        <v>567331</v>
      </c>
      <c r="D102" s="45"/>
      <c r="E102" s="42"/>
      <c r="F102" s="42"/>
      <c r="G102" s="45">
        <v>565183</v>
      </c>
      <c r="H102" s="45"/>
      <c r="I102" s="42"/>
    </row>
    <row r="103" spans="1:9" ht="15.75" thickBot="1">
      <c r="A103" s="12"/>
      <c r="B103" s="44"/>
      <c r="C103" s="50"/>
      <c r="D103" s="50"/>
      <c r="E103" s="51"/>
      <c r="F103" s="42"/>
      <c r="G103" s="50"/>
      <c r="H103" s="50"/>
      <c r="I103" s="51"/>
    </row>
    <row r="104" spans="1:9">
      <c r="A104" s="12"/>
      <c r="B104" s="24" t="s">
        <v>63</v>
      </c>
      <c r="C104" s="54" t="s">
        <v>385</v>
      </c>
      <c r="D104" s="56">
        <v>763553</v>
      </c>
      <c r="E104" s="58"/>
      <c r="F104" s="36"/>
      <c r="G104" s="54" t="s">
        <v>385</v>
      </c>
      <c r="H104" s="56">
        <v>763063</v>
      </c>
      <c r="I104" s="58"/>
    </row>
    <row r="105" spans="1:9" ht="15.75" thickBot="1">
      <c r="A105" s="12"/>
      <c r="B105" s="24"/>
      <c r="C105" s="55"/>
      <c r="D105" s="57"/>
      <c r="E105" s="59"/>
      <c r="F105" s="36"/>
      <c r="G105" s="55"/>
      <c r="H105" s="57"/>
      <c r="I105" s="59"/>
    </row>
    <row r="106" spans="1:9" ht="15.75" thickTop="1">
      <c r="A106" s="12"/>
      <c r="B106" s="34" t="s">
        <v>450</v>
      </c>
      <c r="C106" s="62"/>
      <c r="D106" s="62"/>
      <c r="E106" s="62"/>
      <c r="F106" s="17"/>
      <c r="G106" s="62"/>
      <c r="H106" s="62"/>
      <c r="I106" s="62"/>
    </row>
    <row r="107" spans="1:9">
      <c r="A107" s="12"/>
      <c r="B107" s="24" t="s">
        <v>446</v>
      </c>
      <c r="C107" s="24" t="s">
        <v>385</v>
      </c>
      <c r="D107" s="47" t="s">
        <v>386</v>
      </c>
      <c r="E107" s="36"/>
      <c r="F107" s="36"/>
      <c r="G107" s="24" t="s">
        <v>385</v>
      </c>
      <c r="H107" s="47" t="s">
        <v>386</v>
      </c>
      <c r="I107" s="36"/>
    </row>
    <row r="108" spans="1:9">
      <c r="A108" s="12"/>
      <c r="B108" s="24"/>
      <c r="C108" s="24"/>
      <c r="D108" s="47"/>
      <c r="E108" s="36"/>
      <c r="F108" s="36"/>
      <c r="G108" s="24"/>
      <c r="H108" s="47"/>
      <c r="I108" s="36"/>
    </row>
    <row r="109" spans="1:9">
      <c r="A109" s="12"/>
      <c r="B109" s="44" t="s">
        <v>447</v>
      </c>
      <c r="C109" s="40" t="s">
        <v>386</v>
      </c>
      <c r="D109" s="40"/>
      <c r="E109" s="42"/>
      <c r="F109" s="42"/>
      <c r="G109" s="40" t="s">
        <v>386</v>
      </c>
      <c r="H109" s="40"/>
      <c r="I109" s="42"/>
    </row>
    <row r="110" spans="1:9">
      <c r="A110" s="12"/>
      <c r="B110" s="44"/>
      <c r="C110" s="40"/>
      <c r="D110" s="40"/>
      <c r="E110" s="42"/>
      <c r="F110" s="42"/>
      <c r="G110" s="40"/>
      <c r="H110" s="40"/>
      <c r="I110" s="42"/>
    </row>
    <row r="111" spans="1:9">
      <c r="A111" s="12"/>
      <c r="B111" s="24" t="s">
        <v>448</v>
      </c>
      <c r="C111" s="46">
        <v>2316</v>
      </c>
      <c r="D111" s="46"/>
      <c r="E111" s="36"/>
      <c r="F111" s="36"/>
      <c r="G111" s="46">
        <v>2330</v>
      </c>
      <c r="H111" s="46"/>
      <c r="I111" s="36"/>
    </row>
    <row r="112" spans="1:9">
      <c r="A112" s="12"/>
      <c r="B112" s="24"/>
      <c r="C112" s="46"/>
      <c r="D112" s="46"/>
      <c r="E112" s="36"/>
      <c r="F112" s="36"/>
      <c r="G112" s="46"/>
      <c r="H112" s="46"/>
      <c r="I112" s="36"/>
    </row>
    <row r="113" spans="1:9">
      <c r="A113" s="12"/>
      <c r="B113" s="44" t="s">
        <v>449</v>
      </c>
      <c r="C113" s="45">
        <v>17863</v>
      </c>
      <c r="D113" s="45"/>
      <c r="E113" s="42"/>
      <c r="F113" s="42"/>
      <c r="G113" s="45">
        <v>18095</v>
      </c>
      <c r="H113" s="45"/>
      <c r="I113" s="42"/>
    </row>
    <row r="114" spans="1:9" ht="15.75" thickBot="1">
      <c r="A114" s="12"/>
      <c r="B114" s="44"/>
      <c r="C114" s="50"/>
      <c r="D114" s="50"/>
      <c r="E114" s="51"/>
      <c r="F114" s="42"/>
      <c r="G114" s="50"/>
      <c r="H114" s="50"/>
      <c r="I114" s="51"/>
    </row>
    <row r="115" spans="1:9">
      <c r="A115" s="12"/>
      <c r="B115" s="24"/>
      <c r="C115" s="54" t="s">
        <v>385</v>
      </c>
      <c r="D115" s="56">
        <v>20179</v>
      </c>
      <c r="E115" s="58"/>
      <c r="F115" s="36"/>
      <c r="G115" s="54" t="s">
        <v>385</v>
      </c>
      <c r="H115" s="56">
        <v>20425</v>
      </c>
      <c r="I115" s="58"/>
    </row>
    <row r="116" spans="1:9" ht="15.75" thickBot="1">
      <c r="A116" s="12"/>
      <c r="B116" s="24"/>
      <c r="C116" s="55"/>
      <c r="D116" s="57"/>
      <c r="E116" s="59"/>
      <c r="F116" s="36"/>
      <c r="G116" s="55"/>
      <c r="H116" s="57"/>
      <c r="I116" s="59"/>
    </row>
    <row r="117" spans="1:9" ht="15.75" thickTop="1"/>
  </sheetData>
  <mergeCells count="660">
    <mergeCell ref="A76:A89"/>
    <mergeCell ref="B76:Y76"/>
    <mergeCell ref="A90:A116"/>
    <mergeCell ref="B90:Y90"/>
    <mergeCell ref="H115:H116"/>
    <mergeCell ref="I115:I116"/>
    <mergeCell ref="A1:A2"/>
    <mergeCell ref="B1:Y1"/>
    <mergeCell ref="B2:Y2"/>
    <mergeCell ref="B3:Y3"/>
    <mergeCell ref="A4:A41"/>
    <mergeCell ref="B4:Y4"/>
    <mergeCell ref="A42:A75"/>
    <mergeCell ref="B42:Y42"/>
    <mergeCell ref="B115:B116"/>
    <mergeCell ref="C115:C116"/>
    <mergeCell ref="D115:D116"/>
    <mergeCell ref="E115:E116"/>
    <mergeCell ref="F115:F116"/>
    <mergeCell ref="G115:G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H107:H108"/>
    <mergeCell ref="I107:I108"/>
    <mergeCell ref="B109:B110"/>
    <mergeCell ref="C109:D110"/>
    <mergeCell ref="E109:E110"/>
    <mergeCell ref="F109:F110"/>
    <mergeCell ref="G109:H110"/>
    <mergeCell ref="I109:I110"/>
    <mergeCell ref="H104:H105"/>
    <mergeCell ref="I104:I105"/>
    <mergeCell ref="C106:E106"/>
    <mergeCell ref="G106:I106"/>
    <mergeCell ref="B107:B108"/>
    <mergeCell ref="C107:C108"/>
    <mergeCell ref="D107:D108"/>
    <mergeCell ref="E107:E108"/>
    <mergeCell ref="F107:F108"/>
    <mergeCell ref="G107:G108"/>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C95:E95"/>
    <mergeCell ref="G95:I95"/>
    <mergeCell ref="B96:B97"/>
    <mergeCell ref="C96:C97"/>
    <mergeCell ref="D96:D97"/>
    <mergeCell ref="E96:E97"/>
    <mergeCell ref="F96:F97"/>
    <mergeCell ref="G96:G97"/>
    <mergeCell ref="H96:H97"/>
    <mergeCell ref="I96:I97"/>
    <mergeCell ref="M88:M89"/>
    <mergeCell ref="B91:I91"/>
    <mergeCell ref="B93:B94"/>
    <mergeCell ref="C93:E94"/>
    <mergeCell ref="F93:F94"/>
    <mergeCell ref="G93:I93"/>
    <mergeCell ref="G94:I94"/>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B77:M77"/>
    <mergeCell ref="B79:B80"/>
    <mergeCell ref="C79:M79"/>
    <mergeCell ref="C80:M80"/>
    <mergeCell ref="C81:E81"/>
    <mergeCell ref="G81:I81"/>
    <mergeCell ref="K81:M81"/>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C65:E65"/>
    <mergeCell ref="G65:I65"/>
    <mergeCell ref="K65:M65"/>
    <mergeCell ref="O65:Q65"/>
    <mergeCell ref="S65:U65"/>
    <mergeCell ref="W65:Y65"/>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G58:I58"/>
    <mergeCell ref="K58:M58"/>
    <mergeCell ref="O58:Q58"/>
    <mergeCell ref="S58:U58"/>
    <mergeCell ref="W58:Y58"/>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O49:Q49"/>
    <mergeCell ref="S49:U49"/>
    <mergeCell ref="W49:Y49"/>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C46:E46"/>
    <mergeCell ref="G46:I46"/>
    <mergeCell ref="K46:M46"/>
    <mergeCell ref="O46:Q46"/>
    <mergeCell ref="S46:U46"/>
    <mergeCell ref="W46:Y46"/>
    <mergeCell ref="N40:N41"/>
    <mergeCell ref="O40:O41"/>
    <mergeCell ref="P40:P41"/>
    <mergeCell ref="Q40:Q41"/>
    <mergeCell ref="B43:Y43"/>
    <mergeCell ref="C45:I45"/>
    <mergeCell ref="K45:Q45"/>
    <mergeCell ref="S45:Y45"/>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J9:J10"/>
    <mergeCell ref="K9:L10"/>
    <mergeCell ref="M9:M10"/>
    <mergeCell ref="N9:N10"/>
    <mergeCell ref="O9:P10"/>
    <mergeCell ref="Q9:Q10"/>
    <mergeCell ref="B9:B10"/>
    <mergeCell ref="C9:D10"/>
    <mergeCell ref="E9:E10"/>
    <mergeCell ref="F9:F10"/>
    <mergeCell ref="G9:H10"/>
    <mergeCell ref="I9:I10"/>
    <mergeCell ref="B5:Q5"/>
    <mergeCell ref="B7:B8"/>
    <mergeCell ref="C7:E8"/>
    <mergeCell ref="F7:F8"/>
    <mergeCell ref="G7:I8"/>
    <mergeCell ref="J7:J8"/>
    <mergeCell ref="K7:M8"/>
    <mergeCell ref="N7:N8"/>
    <mergeCell ref="O7:Q7"/>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9"/>
  <sheetViews>
    <sheetView showGridLines="0" workbookViewId="0"/>
  </sheetViews>
  <sheetFormatPr defaultRowHeight="15"/>
  <cols>
    <col min="1" max="1" width="36.5703125" bestFit="1" customWidth="1"/>
    <col min="2" max="2" width="36.5703125" customWidth="1"/>
    <col min="3" max="3" width="4.42578125" customWidth="1"/>
    <col min="4" max="4" width="15" customWidth="1"/>
    <col min="5" max="5" width="9.140625" customWidth="1"/>
    <col min="6" max="6" width="2.5703125" customWidth="1"/>
    <col min="7" max="7" width="4.28515625" customWidth="1"/>
    <col min="8" max="8" width="13.140625" customWidth="1"/>
    <col min="9" max="9" width="9.140625" customWidth="1"/>
    <col min="10" max="10" width="4.85546875" customWidth="1"/>
    <col min="11" max="11" width="14.5703125" customWidth="1"/>
    <col min="12" max="12" width="10.5703125" customWidth="1"/>
    <col min="13" max="13" width="7.7109375" customWidth="1"/>
    <col min="14" max="14" width="5.5703125" customWidth="1"/>
    <col min="15" max="15" width="7.7109375" customWidth="1"/>
    <col min="16" max="16" width="13.5703125" customWidth="1"/>
    <col min="17" max="17" width="11.7109375" customWidth="1"/>
    <col min="18" max="18" width="3.28515625" customWidth="1"/>
    <col min="19" max="19" width="5.5703125" customWidth="1"/>
    <col min="20" max="20" width="16.140625" customWidth="1"/>
    <col min="21" max="21" width="7.140625" customWidth="1"/>
    <col min="22" max="22" width="3.28515625" customWidth="1"/>
    <col min="23" max="23" width="7.7109375" customWidth="1"/>
    <col min="24" max="24" width="12.7109375" customWidth="1"/>
    <col min="25" max="25" width="2.140625" customWidth="1"/>
    <col min="26" max="26" width="2.5703125" customWidth="1"/>
    <col min="27" max="27" width="7.7109375" customWidth="1"/>
    <col min="28" max="28" width="20.140625" customWidth="1"/>
    <col min="29" max="29" width="4" customWidth="1"/>
    <col min="30" max="30" width="2.5703125" customWidth="1"/>
    <col min="31" max="31" width="5.5703125" customWidth="1"/>
    <col min="32" max="32" width="9" customWidth="1"/>
    <col min="33" max="33" width="12.7109375" customWidth="1"/>
  </cols>
  <sheetData>
    <row r="1" spans="1:33" ht="15" customHeight="1">
      <c r="A1" s="8" t="s">
        <v>1227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452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1228</v>
      </c>
      <c r="B4" s="24" t="s">
        <v>453</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3">
      <c r="A5" s="12"/>
      <c r="B5" s="20"/>
      <c r="C5" s="20"/>
      <c r="D5" s="20"/>
      <c r="E5" s="20"/>
      <c r="F5" s="20"/>
      <c r="G5" s="20"/>
      <c r="H5" s="20"/>
      <c r="I5" s="20"/>
    </row>
    <row r="6" spans="1:33">
      <c r="A6" s="12"/>
      <c r="B6" s="15"/>
      <c r="C6" s="15"/>
      <c r="D6" s="15"/>
      <c r="E6" s="15"/>
      <c r="F6" s="15"/>
      <c r="G6" s="15"/>
      <c r="H6" s="15"/>
      <c r="I6" s="15"/>
    </row>
    <row r="7" spans="1:33" ht="15.75" thickBot="1">
      <c r="A7" s="12"/>
      <c r="B7" s="19"/>
      <c r="C7" s="38" t="s">
        <v>433</v>
      </c>
      <c r="D7" s="38"/>
      <c r="E7" s="38"/>
      <c r="F7" s="38"/>
      <c r="G7" s="38"/>
      <c r="H7" s="38"/>
      <c r="I7" s="38"/>
    </row>
    <row r="8" spans="1:33" ht="15.75" thickBot="1">
      <c r="A8" s="12"/>
      <c r="B8" s="13" t="s">
        <v>63</v>
      </c>
      <c r="C8" s="81">
        <v>2014</v>
      </c>
      <c r="D8" s="81"/>
      <c r="E8" s="81"/>
      <c r="F8" s="19"/>
      <c r="G8" s="81">
        <v>2013</v>
      </c>
      <c r="H8" s="81"/>
      <c r="I8" s="81"/>
    </row>
    <row r="9" spans="1:33">
      <c r="A9" s="12"/>
      <c r="B9" s="24" t="s">
        <v>454</v>
      </c>
      <c r="C9" s="54" t="s">
        <v>385</v>
      </c>
      <c r="D9" s="56">
        <v>585996</v>
      </c>
      <c r="E9" s="58"/>
      <c r="F9" s="36"/>
      <c r="G9" s="54" t="s">
        <v>385</v>
      </c>
      <c r="H9" s="56">
        <v>570391</v>
      </c>
      <c r="I9" s="58"/>
    </row>
    <row r="10" spans="1:33">
      <c r="A10" s="12"/>
      <c r="B10" s="24"/>
      <c r="C10" s="24"/>
      <c r="D10" s="46"/>
      <c r="E10" s="36"/>
      <c r="F10" s="36"/>
      <c r="G10" s="24"/>
      <c r="H10" s="46"/>
      <c r="I10" s="36"/>
    </row>
    <row r="11" spans="1:33">
      <c r="A11" s="12"/>
      <c r="B11" s="44" t="s">
        <v>455</v>
      </c>
      <c r="C11" s="45">
        <v>640661</v>
      </c>
      <c r="D11" s="45"/>
      <c r="E11" s="42"/>
      <c r="F11" s="42"/>
      <c r="G11" s="45">
        <v>541099</v>
      </c>
      <c r="H11" s="45"/>
      <c r="I11" s="42"/>
    </row>
    <row r="12" spans="1:33">
      <c r="A12" s="12"/>
      <c r="B12" s="44"/>
      <c r="C12" s="45"/>
      <c r="D12" s="45"/>
      <c r="E12" s="42"/>
      <c r="F12" s="42"/>
      <c r="G12" s="45"/>
      <c r="H12" s="45"/>
      <c r="I12" s="42"/>
    </row>
    <row r="13" spans="1:33">
      <c r="A13" s="12"/>
      <c r="B13" s="24" t="s">
        <v>456</v>
      </c>
      <c r="C13" s="46">
        <v>257515</v>
      </c>
      <c r="D13" s="46"/>
      <c r="E13" s="36"/>
      <c r="F13" s="36"/>
      <c r="G13" s="46">
        <v>179203</v>
      </c>
      <c r="H13" s="46"/>
      <c r="I13" s="36"/>
    </row>
    <row r="14" spans="1:33">
      <c r="A14" s="12"/>
      <c r="B14" s="24"/>
      <c r="C14" s="46"/>
      <c r="D14" s="46"/>
      <c r="E14" s="36"/>
      <c r="F14" s="36"/>
      <c r="G14" s="46"/>
      <c r="H14" s="46"/>
      <c r="I14" s="36"/>
    </row>
    <row r="15" spans="1:33">
      <c r="A15" s="12"/>
      <c r="B15" s="44" t="s">
        <v>457</v>
      </c>
      <c r="C15" s="45">
        <v>271709</v>
      </c>
      <c r="D15" s="45"/>
      <c r="E15" s="42"/>
      <c r="F15" s="42"/>
      <c r="G15" s="45">
        <v>272630</v>
      </c>
      <c r="H15" s="45"/>
      <c r="I15" s="42"/>
    </row>
    <row r="16" spans="1:33">
      <c r="A16" s="12"/>
      <c r="B16" s="44"/>
      <c r="C16" s="45"/>
      <c r="D16" s="45"/>
      <c r="E16" s="42"/>
      <c r="F16" s="42"/>
      <c r="G16" s="45"/>
      <c r="H16" s="45"/>
      <c r="I16" s="42"/>
    </row>
    <row r="17" spans="1:33">
      <c r="A17" s="12"/>
      <c r="B17" s="24" t="s">
        <v>458</v>
      </c>
      <c r="C17" s="46">
        <v>17257</v>
      </c>
      <c r="D17" s="46"/>
      <c r="E17" s="36"/>
      <c r="F17" s="36"/>
      <c r="G17" s="46">
        <v>17651</v>
      </c>
      <c r="H17" s="46"/>
      <c r="I17" s="36"/>
    </row>
    <row r="18" spans="1:33">
      <c r="A18" s="12"/>
      <c r="B18" s="24"/>
      <c r="C18" s="46"/>
      <c r="D18" s="46"/>
      <c r="E18" s="36"/>
      <c r="F18" s="36"/>
      <c r="G18" s="46"/>
      <c r="H18" s="46"/>
      <c r="I18" s="36"/>
    </row>
    <row r="19" spans="1:33" ht="15.75" thickBot="1">
      <c r="A19" s="12"/>
      <c r="B19" s="29" t="s">
        <v>459</v>
      </c>
      <c r="C19" s="52" t="s">
        <v>460</v>
      </c>
      <c r="D19" s="52"/>
      <c r="E19" s="82" t="s">
        <v>390</v>
      </c>
      <c r="F19" s="17"/>
      <c r="G19" s="52" t="s">
        <v>461</v>
      </c>
      <c r="H19" s="52"/>
      <c r="I19" s="82" t="s">
        <v>390</v>
      </c>
    </row>
    <row r="20" spans="1:33">
      <c r="A20" s="12"/>
      <c r="B20" s="83" t="s">
        <v>462</v>
      </c>
      <c r="C20" s="54" t="s">
        <v>385</v>
      </c>
      <c r="D20" s="56">
        <v>1772610</v>
      </c>
      <c r="E20" s="58"/>
      <c r="F20" s="36"/>
      <c r="G20" s="54" t="s">
        <v>385</v>
      </c>
      <c r="H20" s="56">
        <v>1580402</v>
      </c>
      <c r="I20" s="58"/>
    </row>
    <row r="21" spans="1:33" ht="15.75" thickBot="1">
      <c r="A21" s="12"/>
      <c r="B21" s="83"/>
      <c r="C21" s="55"/>
      <c r="D21" s="57"/>
      <c r="E21" s="59"/>
      <c r="F21" s="36"/>
      <c r="G21" s="55"/>
      <c r="H21" s="57"/>
      <c r="I21" s="59"/>
    </row>
    <row r="22" spans="1:33" ht="15.75" thickTop="1">
      <c r="A22" s="12" t="s">
        <v>1229</v>
      </c>
      <c r="B22" s="24" t="s">
        <v>1230</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row>
    <row r="23" spans="1:33">
      <c r="A23" s="12"/>
      <c r="B23" s="20"/>
      <c r="C23" s="20"/>
      <c r="D23" s="20"/>
      <c r="E23" s="20"/>
      <c r="F23" s="20"/>
      <c r="G23" s="20"/>
      <c r="H23" s="20"/>
      <c r="I23" s="20"/>
    </row>
    <row r="24" spans="1:33">
      <c r="A24" s="12"/>
      <c r="B24" s="15"/>
      <c r="C24" s="15"/>
      <c r="D24" s="15"/>
      <c r="E24" s="15"/>
      <c r="F24" s="15"/>
      <c r="G24" s="15"/>
      <c r="H24" s="15"/>
      <c r="I24" s="15"/>
    </row>
    <row r="25" spans="1:33" ht="15.75" thickBot="1">
      <c r="A25" s="12"/>
      <c r="B25" s="19"/>
      <c r="C25" s="38" t="s">
        <v>433</v>
      </c>
      <c r="D25" s="38"/>
      <c r="E25" s="38"/>
      <c r="F25" s="38"/>
      <c r="G25" s="38"/>
      <c r="H25" s="38"/>
      <c r="I25" s="38"/>
    </row>
    <row r="26" spans="1:33" ht="15.75" thickBot="1">
      <c r="A26" s="12"/>
      <c r="B26" s="13" t="s">
        <v>63</v>
      </c>
      <c r="C26" s="81">
        <v>2014</v>
      </c>
      <c r="D26" s="81"/>
      <c r="E26" s="81"/>
      <c r="F26" s="19"/>
      <c r="G26" s="81">
        <v>2013</v>
      </c>
      <c r="H26" s="81"/>
      <c r="I26" s="81"/>
    </row>
    <row r="27" spans="1:33">
      <c r="A27" s="12"/>
      <c r="B27" s="24" t="s">
        <v>465</v>
      </c>
      <c r="C27" s="54" t="s">
        <v>385</v>
      </c>
      <c r="D27" s="56">
        <v>17428</v>
      </c>
      <c r="E27" s="58"/>
      <c r="F27" s="36"/>
      <c r="G27" s="54" t="s">
        <v>385</v>
      </c>
      <c r="H27" s="56">
        <v>14590</v>
      </c>
      <c r="I27" s="58"/>
    </row>
    <row r="28" spans="1:33">
      <c r="A28" s="12"/>
      <c r="B28" s="24"/>
      <c r="C28" s="24"/>
      <c r="D28" s="46"/>
      <c r="E28" s="36"/>
      <c r="F28" s="36"/>
      <c r="G28" s="85"/>
      <c r="H28" s="86"/>
      <c r="I28" s="87"/>
    </row>
    <row r="29" spans="1:33">
      <c r="A29" s="12"/>
      <c r="B29" s="48" t="s">
        <v>466</v>
      </c>
      <c r="C29" s="40">
        <v>251</v>
      </c>
      <c r="D29" s="40"/>
      <c r="E29" s="42"/>
      <c r="F29" s="42"/>
      <c r="G29" s="45">
        <v>4317</v>
      </c>
      <c r="H29" s="45"/>
      <c r="I29" s="42"/>
    </row>
    <row r="30" spans="1:33">
      <c r="A30" s="12"/>
      <c r="B30" s="48"/>
      <c r="C30" s="40"/>
      <c r="D30" s="40"/>
      <c r="E30" s="42"/>
      <c r="F30" s="42"/>
      <c r="G30" s="45"/>
      <c r="H30" s="45"/>
      <c r="I30" s="42"/>
    </row>
    <row r="31" spans="1:33" ht="15.75" thickBot="1">
      <c r="A31" s="12"/>
      <c r="B31" s="32" t="s">
        <v>467</v>
      </c>
      <c r="C31" s="66" t="s">
        <v>468</v>
      </c>
      <c r="D31" s="66"/>
      <c r="E31" s="84" t="s">
        <v>390</v>
      </c>
      <c r="F31" s="19"/>
      <c r="G31" s="66" t="s">
        <v>469</v>
      </c>
      <c r="H31" s="66"/>
      <c r="I31" s="84" t="s">
        <v>390</v>
      </c>
    </row>
    <row r="32" spans="1:33">
      <c r="A32" s="12"/>
      <c r="B32" s="44" t="s">
        <v>470</v>
      </c>
      <c r="C32" s="67" t="s">
        <v>385</v>
      </c>
      <c r="D32" s="69">
        <v>17469</v>
      </c>
      <c r="E32" s="43"/>
      <c r="F32" s="42"/>
      <c r="G32" s="67" t="s">
        <v>385</v>
      </c>
      <c r="H32" s="69">
        <v>17428</v>
      </c>
      <c r="I32" s="43"/>
    </row>
    <row r="33" spans="1:33" ht="15.75" thickBot="1">
      <c r="A33" s="12"/>
      <c r="B33" s="44"/>
      <c r="C33" s="68"/>
      <c r="D33" s="70"/>
      <c r="E33" s="71"/>
      <c r="F33" s="42"/>
      <c r="G33" s="68"/>
      <c r="H33" s="70"/>
      <c r="I33" s="71"/>
    </row>
    <row r="34" spans="1:33" ht="15.75" thickTop="1">
      <c r="A34" s="12" t="s">
        <v>1231</v>
      </c>
      <c r="B34" s="24" t="s">
        <v>479</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row>
    <row r="35" spans="1:33">
      <c r="A35" s="12"/>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33">
      <c r="A36" s="12"/>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row>
    <row r="37" spans="1:33">
      <c r="A37" s="12"/>
      <c r="B37" s="36"/>
      <c r="C37" s="94" t="s">
        <v>480</v>
      </c>
      <c r="D37" s="94"/>
      <c r="E37" s="94"/>
      <c r="F37" s="36"/>
      <c r="G37" s="94" t="s">
        <v>481</v>
      </c>
      <c r="H37" s="94"/>
      <c r="I37" s="94"/>
      <c r="J37" s="36"/>
      <c r="K37" s="94" t="s">
        <v>482</v>
      </c>
      <c r="L37" s="94"/>
      <c r="M37" s="94"/>
      <c r="N37" s="36"/>
      <c r="O37" s="94" t="s">
        <v>483</v>
      </c>
      <c r="P37" s="94"/>
      <c r="Q37" s="94"/>
      <c r="R37" s="36"/>
      <c r="S37" s="94" t="s">
        <v>485</v>
      </c>
      <c r="T37" s="94"/>
      <c r="U37" s="94"/>
      <c r="V37" s="36"/>
      <c r="W37" s="94" t="s">
        <v>486</v>
      </c>
      <c r="X37" s="94"/>
      <c r="Y37" s="94"/>
      <c r="Z37" s="36"/>
      <c r="AA37" s="94" t="s">
        <v>152</v>
      </c>
      <c r="AB37" s="94"/>
      <c r="AC37" s="94"/>
    </row>
    <row r="38" spans="1:33" ht="15.75" thickBot="1">
      <c r="A38" s="12"/>
      <c r="B38" s="36"/>
      <c r="C38" s="95"/>
      <c r="D38" s="95"/>
      <c r="E38" s="95"/>
      <c r="F38" s="36"/>
      <c r="G38" s="95"/>
      <c r="H38" s="95"/>
      <c r="I38" s="95"/>
      <c r="J38" s="36"/>
      <c r="K38" s="95"/>
      <c r="L38" s="95"/>
      <c r="M38" s="95"/>
      <c r="N38" s="36"/>
      <c r="O38" s="95" t="s">
        <v>484</v>
      </c>
      <c r="P38" s="95"/>
      <c r="Q38" s="95"/>
      <c r="R38" s="36"/>
      <c r="S38" s="95"/>
      <c r="T38" s="95"/>
      <c r="U38" s="95"/>
      <c r="V38" s="36"/>
      <c r="W38" s="95"/>
      <c r="X38" s="95"/>
      <c r="Y38" s="95"/>
      <c r="Z38" s="36"/>
      <c r="AA38" s="95"/>
      <c r="AB38" s="95"/>
      <c r="AC38" s="95"/>
    </row>
    <row r="39" spans="1:33">
      <c r="A39" s="12"/>
      <c r="B39" s="88" t="s">
        <v>487</v>
      </c>
      <c r="C39" s="43"/>
      <c r="D39" s="43"/>
      <c r="E39" s="43"/>
      <c r="F39" s="42"/>
      <c r="G39" s="43"/>
      <c r="H39" s="43"/>
      <c r="I39" s="43"/>
      <c r="J39" s="42"/>
      <c r="K39" s="43"/>
      <c r="L39" s="43"/>
      <c r="M39" s="43"/>
      <c r="N39" s="42"/>
      <c r="O39" s="43"/>
      <c r="P39" s="43"/>
      <c r="Q39" s="43"/>
      <c r="R39" s="42"/>
      <c r="S39" s="43"/>
      <c r="T39" s="43"/>
      <c r="U39" s="43"/>
      <c r="V39" s="42"/>
      <c r="W39" s="43"/>
      <c r="X39" s="43"/>
      <c r="Y39" s="43"/>
      <c r="Z39" s="42"/>
      <c r="AA39" s="43"/>
      <c r="AB39" s="43"/>
      <c r="AC39" s="43"/>
    </row>
    <row r="40" spans="1:33">
      <c r="A40" s="12"/>
      <c r="B40" s="89" t="s">
        <v>488</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row>
    <row r="41" spans="1:33">
      <c r="A41" s="12"/>
      <c r="B41" s="96" t="s">
        <v>239</v>
      </c>
      <c r="C41" s="97" t="s">
        <v>63</v>
      </c>
      <c r="D41" s="97"/>
      <c r="E41" s="36"/>
      <c r="F41" s="36"/>
      <c r="G41" s="97" t="s">
        <v>63</v>
      </c>
      <c r="H41" s="97"/>
      <c r="I41" s="36"/>
      <c r="J41" s="36"/>
      <c r="K41" s="97" t="s">
        <v>63</v>
      </c>
      <c r="L41" s="97"/>
      <c r="M41" s="36"/>
      <c r="N41" s="36"/>
      <c r="O41" s="97" t="s">
        <v>63</v>
      </c>
      <c r="P41" s="97"/>
      <c r="Q41" s="36"/>
      <c r="R41" s="36"/>
      <c r="S41" s="97" t="s">
        <v>63</v>
      </c>
      <c r="T41" s="97"/>
      <c r="U41" s="36"/>
      <c r="V41" s="36"/>
      <c r="W41" s="97" t="s">
        <v>63</v>
      </c>
      <c r="X41" s="97"/>
      <c r="Y41" s="36"/>
      <c r="Z41" s="36"/>
      <c r="AA41" s="97" t="s">
        <v>63</v>
      </c>
      <c r="AB41" s="97"/>
      <c r="AC41" s="36"/>
    </row>
    <row r="42" spans="1:33">
      <c r="A42" s="12"/>
      <c r="B42" s="96"/>
      <c r="C42" s="97"/>
      <c r="D42" s="97"/>
      <c r="E42" s="36"/>
      <c r="F42" s="36"/>
      <c r="G42" s="97"/>
      <c r="H42" s="97"/>
      <c r="I42" s="36"/>
      <c r="J42" s="36"/>
      <c r="K42" s="97"/>
      <c r="L42" s="97"/>
      <c r="M42" s="36"/>
      <c r="N42" s="36"/>
      <c r="O42" s="97"/>
      <c r="P42" s="97"/>
      <c r="Q42" s="36"/>
      <c r="R42" s="36"/>
      <c r="S42" s="97"/>
      <c r="T42" s="97"/>
      <c r="U42" s="36"/>
      <c r="V42" s="36"/>
      <c r="W42" s="97"/>
      <c r="X42" s="97"/>
      <c r="Y42" s="36"/>
      <c r="Z42" s="36"/>
      <c r="AA42" s="97"/>
      <c r="AB42" s="97"/>
      <c r="AC42" s="36"/>
    </row>
    <row r="43" spans="1:33">
      <c r="A43" s="12"/>
      <c r="B43" s="98" t="s">
        <v>489</v>
      </c>
      <c r="C43" s="98" t="s">
        <v>385</v>
      </c>
      <c r="D43" s="99">
        <v>5603</v>
      </c>
      <c r="E43" s="42"/>
      <c r="F43" s="42"/>
      <c r="G43" s="98" t="s">
        <v>385</v>
      </c>
      <c r="H43" s="99">
        <v>4374</v>
      </c>
      <c r="I43" s="42"/>
      <c r="J43" s="42"/>
      <c r="K43" s="98" t="s">
        <v>385</v>
      </c>
      <c r="L43" s="99">
        <v>6220</v>
      </c>
      <c r="M43" s="42"/>
      <c r="N43" s="42"/>
      <c r="O43" s="98" t="s">
        <v>385</v>
      </c>
      <c r="P43" s="99">
        <v>2403</v>
      </c>
      <c r="Q43" s="42"/>
      <c r="R43" s="42"/>
      <c r="S43" s="98" t="s">
        <v>385</v>
      </c>
      <c r="T43" s="100">
        <v>319</v>
      </c>
      <c r="U43" s="42"/>
      <c r="V43" s="42"/>
      <c r="W43" s="98" t="s">
        <v>385</v>
      </c>
      <c r="X43" s="99">
        <v>2671</v>
      </c>
      <c r="Y43" s="42"/>
      <c r="Z43" s="42"/>
      <c r="AA43" s="98" t="s">
        <v>385</v>
      </c>
      <c r="AB43" s="99">
        <v>21590</v>
      </c>
      <c r="AC43" s="42"/>
    </row>
    <row r="44" spans="1:33">
      <c r="A44" s="12"/>
      <c r="B44" s="98"/>
      <c r="C44" s="98"/>
      <c r="D44" s="99"/>
      <c r="E44" s="42"/>
      <c r="F44" s="42"/>
      <c r="G44" s="98"/>
      <c r="H44" s="99"/>
      <c r="I44" s="42"/>
      <c r="J44" s="42"/>
      <c r="K44" s="98"/>
      <c r="L44" s="99"/>
      <c r="M44" s="42"/>
      <c r="N44" s="42"/>
      <c r="O44" s="98"/>
      <c r="P44" s="99"/>
      <c r="Q44" s="42"/>
      <c r="R44" s="42"/>
      <c r="S44" s="98"/>
      <c r="T44" s="100"/>
      <c r="U44" s="42"/>
      <c r="V44" s="42"/>
      <c r="W44" s="98"/>
      <c r="X44" s="99"/>
      <c r="Y44" s="42"/>
      <c r="Z44" s="42"/>
      <c r="AA44" s="98"/>
      <c r="AB44" s="99"/>
      <c r="AC44" s="42"/>
    </row>
    <row r="45" spans="1:33">
      <c r="A45" s="12"/>
      <c r="B45" s="101" t="s">
        <v>490</v>
      </c>
      <c r="C45" s="97" t="s">
        <v>491</v>
      </c>
      <c r="D45" s="97"/>
      <c r="E45" s="102" t="s">
        <v>390</v>
      </c>
      <c r="F45" s="36"/>
      <c r="G45" s="97" t="s">
        <v>492</v>
      </c>
      <c r="H45" s="97"/>
      <c r="I45" s="102" t="s">
        <v>390</v>
      </c>
      <c r="J45" s="36"/>
      <c r="K45" s="97" t="s">
        <v>493</v>
      </c>
      <c r="L45" s="97"/>
      <c r="M45" s="102" t="s">
        <v>390</v>
      </c>
      <c r="N45" s="36"/>
      <c r="O45" s="97" t="s">
        <v>417</v>
      </c>
      <c r="P45" s="97"/>
      <c r="Q45" s="102" t="s">
        <v>390</v>
      </c>
      <c r="R45" s="36"/>
      <c r="S45" s="97" t="s">
        <v>494</v>
      </c>
      <c r="T45" s="97"/>
      <c r="U45" s="102" t="s">
        <v>390</v>
      </c>
      <c r="V45" s="36"/>
      <c r="W45" s="97" t="s">
        <v>386</v>
      </c>
      <c r="X45" s="97"/>
      <c r="Y45" s="36"/>
      <c r="Z45" s="36"/>
      <c r="AA45" s="97" t="s">
        <v>495</v>
      </c>
      <c r="AB45" s="97"/>
      <c r="AC45" s="102" t="s">
        <v>390</v>
      </c>
    </row>
    <row r="46" spans="1:33">
      <c r="A46" s="12"/>
      <c r="B46" s="101"/>
      <c r="C46" s="97"/>
      <c r="D46" s="97"/>
      <c r="E46" s="102"/>
      <c r="F46" s="36"/>
      <c r="G46" s="97"/>
      <c r="H46" s="97"/>
      <c r="I46" s="102"/>
      <c r="J46" s="36"/>
      <c r="K46" s="97"/>
      <c r="L46" s="97"/>
      <c r="M46" s="102"/>
      <c r="N46" s="36"/>
      <c r="O46" s="97"/>
      <c r="P46" s="97"/>
      <c r="Q46" s="102"/>
      <c r="R46" s="36"/>
      <c r="S46" s="97"/>
      <c r="T46" s="97"/>
      <c r="U46" s="102"/>
      <c r="V46" s="36"/>
      <c r="W46" s="97"/>
      <c r="X46" s="97"/>
      <c r="Y46" s="36"/>
      <c r="Z46" s="36"/>
      <c r="AA46" s="97"/>
      <c r="AB46" s="97"/>
      <c r="AC46" s="102"/>
    </row>
    <row r="47" spans="1:33">
      <c r="A47" s="12"/>
      <c r="B47" s="103" t="s">
        <v>496</v>
      </c>
      <c r="C47" s="100">
        <v>165</v>
      </c>
      <c r="D47" s="100"/>
      <c r="E47" s="42"/>
      <c r="F47" s="42"/>
      <c r="G47" s="100">
        <v>135</v>
      </c>
      <c r="H47" s="100"/>
      <c r="I47" s="42"/>
      <c r="J47" s="42"/>
      <c r="K47" s="100">
        <v>395</v>
      </c>
      <c r="L47" s="100"/>
      <c r="M47" s="42"/>
      <c r="N47" s="42"/>
      <c r="O47" s="100">
        <v>19</v>
      </c>
      <c r="P47" s="100"/>
      <c r="Q47" s="42"/>
      <c r="R47" s="42"/>
      <c r="S47" s="100">
        <v>32</v>
      </c>
      <c r="T47" s="100"/>
      <c r="U47" s="42"/>
      <c r="V47" s="42"/>
      <c r="W47" s="100" t="s">
        <v>386</v>
      </c>
      <c r="X47" s="100"/>
      <c r="Y47" s="42"/>
      <c r="Z47" s="42"/>
      <c r="AA47" s="100">
        <v>746</v>
      </c>
      <c r="AB47" s="100"/>
      <c r="AC47" s="42"/>
    </row>
    <row r="48" spans="1:33">
      <c r="A48" s="12"/>
      <c r="B48" s="103"/>
      <c r="C48" s="100"/>
      <c r="D48" s="100"/>
      <c r="E48" s="42"/>
      <c r="F48" s="42"/>
      <c r="G48" s="100"/>
      <c r="H48" s="100"/>
      <c r="I48" s="42"/>
      <c r="J48" s="42"/>
      <c r="K48" s="100"/>
      <c r="L48" s="100"/>
      <c r="M48" s="42"/>
      <c r="N48" s="42"/>
      <c r="O48" s="100"/>
      <c r="P48" s="100"/>
      <c r="Q48" s="42"/>
      <c r="R48" s="42"/>
      <c r="S48" s="100"/>
      <c r="T48" s="100"/>
      <c r="U48" s="42"/>
      <c r="V48" s="42"/>
      <c r="W48" s="100"/>
      <c r="X48" s="100"/>
      <c r="Y48" s="42"/>
      <c r="Z48" s="42"/>
      <c r="AA48" s="100"/>
      <c r="AB48" s="100"/>
      <c r="AC48" s="42"/>
    </row>
    <row r="49" spans="1:29">
      <c r="A49" s="12"/>
      <c r="B49" s="101" t="s">
        <v>497</v>
      </c>
      <c r="C49" s="97" t="s">
        <v>498</v>
      </c>
      <c r="D49" s="97"/>
      <c r="E49" s="102" t="s">
        <v>390</v>
      </c>
      <c r="F49" s="36"/>
      <c r="G49" s="97">
        <v>334</v>
      </c>
      <c r="H49" s="97"/>
      <c r="I49" s="36"/>
      <c r="J49" s="36"/>
      <c r="K49" s="106">
        <v>1752</v>
      </c>
      <c r="L49" s="106"/>
      <c r="M49" s="36"/>
      <c r="N49" s="36"/>
      <c r="O49" s="97">
        <v>436</v>
      </c>
      <c r="P49" s="97"/>
      <c r="Q49" s="36"/>
      <c r="R49" s="36"/>
      <c r="S49" s="97">
        <v>73</v>
      </c>
      <c r="T49" s="97"/>
      <c r="U49" s="36"/>
      <c r="V49" s="36"/>
      <c r="W49" s="97" t="s">
        <v>499</v>
      </c>
      <c r="X49" s="97"/>
      <c r="Y49" s="102" t="s">
        <v>390</v>
      </c>
      <c r="Z49" s="36"/>
      <c r="AA49" s="106">
        <v>2224</v>
      </c>
      <c r="AB49" s="106"/>
      <c r="AC49" s="36"/>
    </row>
    <row r="50" spans="1:29" ht="15.75" thickBot="1">
      <c r="A50" s="12"/>
      <c r="B50" s="101"/>
      <c r="C50" s="104"/>
      <c r="D50" s="104"/>
      <c r="E50" s="105"/>
      <c r="F50" s="36"/>
      <c r="G50" s="104"/>
      <c r="H50" s="104"/>
      <c r="I50" s="65"/>
      <c r="J50" s="36"/>
      <c r="K50" s="107"/>
      <c r="L50" s="107"/>
      <c r="M50" s="65"/>
      <c r="N50" s="36"/>
      <c r="O50" s="104"/>
      <c r="P50" s="104"/>
      <c r="Q50" s="65"/>
      <c r="R50" s="36"/>
      <c r="S50" s="104"/>
      <c r="T50" s="104"/>
      <c r="U50" s="65"/>
      <c r="V50" s="36"/>
      <c r="W50" s="104"/>
      <c r="X50" s="104"/>
      <c r="Y50" s="105"/>
      <c r="Z50" s="36"/>
      <c r="AA50" s="107"/>
      <c r="AB50" s="107"/>
      <c r="AC50" s="65"/>
    </row>
    <row r="51" spans="1:29">
      <c r="A51" s="12"/>
      <c r="B51" s="98" t="s">
        <v>500</v>
      </c>
      <c r="C51" s="108" t="s">
        <v>385</v>
      </c>
      <c r="D51" s="110">
        <v>4899</v>
      </c>
      <c r="E51" s="43"/>
      <c r="F51" s="42"/>
      <c r="G51" s="108" t="s">
        <v>385</v>
      </c>
      <c r="H51" s="110">
        <v>4482</v>
      </c>
      <c r="I51" s="43"/>
      <c r="J51" s="42"/>
      <c r="K51" s="108" t="s">
        <v>385</v>
      </c>
      <c r="L51" s="110">
        <v>6823</v>
      </c>
      <c r="M51" s="43"/>
      <c r="N51" s="42"/>
      <c r="O51" s="108" t="s">
        <v>385</v>
      </c>
      <c r="P51" s="110">
        <v>2247</v>
      </c>
      <c r="Q51" s="43"/>
      <c r="R51" s="42"/>
      <c r="S51" s="108" t="s">
        <v>385</v>
      </c>
      <c r="T51" s="112">
        <v>281</v>
      </c>
      <c r="U51" s="43"/>
      <c r="V51" s="42"/>
      <c r="W51" s="108" t="s">
        <v>385</v>
      </c>
      <c r="X51" s="110">
        <v>2384</v>
      </c>
      <c r="Y51" s="43"/>
      <c r="Z51" s="42"/>
      <c r="AA51" s="108" t="s">
        <v>385</v>
      </c>
      <c r="AB51" s="110">
        <v>21116</v>
      </c>
      <c r="AC51" s="43"/>
    </row>
    <row r="52" spans="1:29" ht="15.75" thickBot="1">
      <c r="A52" s="12"/>
      <c r="B52" s="98"/>
      <c r="C52" s="109"/>
      <c r="D52" s="111"/>
      <c r="E52" s="71"/>
      <c r="F52" s="42"/>
      <c r="G52" s="109"/>
      <c r="H52" s="111"/>
      <c r="I52" s="71"/>
      <c r="J52" s="42"/>
      <c r="K52" s="109"/>
      <c r="L52" s="111"/>
      <c r="M52" s="71"/>
      <c r="N52" s="42"/>
      <c r="O52" s="109"/>
      <c r="P52" s="111"/>
      <c r="Q52" s="71"/>
      <c r="R52" s="42"/>
      <c r="S52" s="109"/>
      <c r="T52" s="113"/>
      <c r="U52" s="71"/>
      <c r="V52" s="42"/>
      <c r="W52" s="109"/>
      <c r="X52" s="111"/>
      <c r="Y52" s="71"/>
      <c r="Z52" s="42"/>
      <c r="AA52" s="109"/>
      <c r="AB52" s="111"/>
      <c r="AC52" s="71"/>
    </row>
    <row r="53" spans="1:29" ht="15.75" thickTop="1">
      <c r="A53" s="12"/>
      <c r="B53" s="90" t="s">
        <v>501</v>
      </c>
      <c r="C53" s="74"/>
      <c r="D53" s="74"/>
      <c r="E53" s="74"/>
      <c r="F53" s="19"/>
      <c r="G53" s="74"/>
      <c r="H53" s="74"/>
      <c r="I53" s="74"/>
      <c r="J53" s="19"/>
      <c r="K53" s="74"/>
      <c r="L53" s="74"/>
      <c r="M53" s="74"/>
      <c r="N53" s="19"/>
      <c r="O53" s="74"/>
      <c r="P53" s="74"/>
      <c r="Q53" s="74"/>
      <c r="R53" s="19"/>
      <c r="S53" s="74"/>
      <c r="T53" s="74"/>
      <c r="U53" s="74"/>
      <c r="V53" s="19"/>
      <c r="W53" s="74"/>
      <c r="X53" s="74"/>
      <c r="Y53" s="74"/>
      <c r="Z53" s="19"/>
      <c r="AA53" s="74"/>
      <c r="AB53" s="74"/>
      <c r="AC53" s="74"/>
    </row>
    <row r="54" spans="1:29">
      <c r="A54" s="12"/>
      <c r="B54" s="103" t="s">
        <v>502</v>
      </c>
      <c r="C54" s="98" t="s">
        <v>385</v>
      </c>
      <c r="D54" s="99">
        <v>1220</v>
      </c>
      <c r="E54" s="42"/>
      <c r="F54" s="42"/>
      <c r="G54" s="98" t="s">
        <v>385</v>
      </c>
      <c r="H54" s="100">
        <v>251</v>
      </c>
      <c r="I54" s="42"/>
      <c r="J54" s="42"/>
      <c r="K54" s="98" t="s">
        <v>385</v>
      </c>
      <c r="L54" s="100">
        <v>168</v>
      </c>
      <c r="M54" s="42"/>
      <c r="N54" s="42"/>
      <c r="O54" s="98" t="s">
        <v>385</v>
      </c>
      <c r="P54" s="100">
        <v>496</v>
      </c>
      <c r="Q54" s="42"/>
      <c r="R54" s="42"/>
      <c r="S54" s="98" t="s">
        <v>385</v>
      </c>
      <c r="T54" s="100">
        <v>104</v>
      </c>
      <c r="U54" s="42"/>
      <c r="V54" s="42"/>
      <c r="W54" s="98" t="s">
        <v>385</v>
      </c>
      <c r="X54" s="100" t="s">
        <v>386</v>
      </c>
      <c r="Y54" s="42"/>
      <c r="Z54" s="42"/>
      <c r="AA54" s="98" t="s">
        <v>385</v>
      </c>
      <c r="AB54" s="99">
        <v>2239</v>
      </c>
      <c r="AC54" s="42"/>
    </row>
    <row r="55" spans="1:29">
      <c r="A55" s="12"/>
      <c r="B55" s="103"/>
      <c r="C55" s="98"/>
      <c r="D55" s="99"/>
      <c r="E55" s="42"/>
      <c r="F55" s="42"/>
      <c r="G55" s="98"/>
      <c r="H55" s="100"/>
      <c r="I55" s="42"/>
      <c r="J55" s="42"/>
      <c r="K55" s="98"/>
      <c r="L55" s="100"/>
      <c r="M55" s="42"/>
      <c r="N55" s="42"/>
      <c r="O55" s="98"/>
      <c r="P55" s="100"/>
      <c r="Q55" s="42"/>
      <c r="R55" s="42"/>
      <c r="S55" s="98"/>
      <c r="T55" s="100"/>
      <c r="U55" s="42"/>
      <c r="V55" s="42"/>
      <c r="W55" s="98"/>
      <c r="X55" s="100"/>
      <c r="Y55" s="42"/>
      <c r="Z55" s="42"/>
      <c r="AA55" s="98"/>
      <c r="AB55" s="99"/>
      <c r="AC55" s="42"/>
    </row>
    <row r="56" spans="1:29">
      <c r="A56" s="12"/>
      <c r="B56" s="101" t="s">
        <v>503</v>
      </c>
      <c r="C56" s="106">
        <v>3679</v>
      </c>
      <c r="D56" s="106"/>
      <c r="E56" s="36"/>
      <c r="F56" s="36"/>
      <c r="G56" s="106">
        <v>4231</v>
      </c>
      <c r="H56" s="106"/>
      <c r="I56" s="36"/>
      <c r="J56" s="36"/>
      <c r="K56" s="106">
        <v>6655</v>
      </c>
      <c r="L56" s="106"/>
      <c r="M56" s="36"/>
      <c r="N56" s="36"/>
      <c r="O56" s="106">
        <v>1751</v>
      </c>
      <c r="P56" s="106"/>
      <c r="Q56" s="36"/>
      <c r="R56" s="36"/>
      <c r="S56" s="97">
        <v>177</v>
      </c>
      <c r="T56" s="97"/>
      <c r="U56" s="36"/>
      <c r="V56" s="36"/>
      <c r="W56" s="106">
        <v>2384</v>
      </c>
      <c r="X56" s="106"/>
      <c r="Y56" s="36"/>
      <c r="Z56" s="36"/>
      <c r="AA56" s="106">
        <v>18877</v>
      </c>
      <c r="AB56" s="106"/>
      <c r="AC56" s="36"/>
    </row>
    <row r="57" spans="1:29" ht="15.75" thickBot="1">
      <c r="A57" s="12"/>
      <c r="B57" s="101"/>
      <c r="C57" s="107"/>
      <c r="D57" s="107"/>
      <c r="E57" s="65"/>
      <c r="F57" s="36"/>
      <c r="G57" s="107"/>
      <c r="H57" s="107"/>
      <c r="I57" s="65"/>
      <c r="J57" s="36"/>
      <c r="K57" s="107"/>
      <c r="L57" s="107"/>
      <c r="M57" s="65"/>
      <c r="N57" s="36"/>
      <c r="O57" s="107"/>
      <c r="P57" s="107"/>
      <c r="Q57" s="65"/>
      <c r="R57" s="36"/>
      <c r="S57" s="104"/>
      <c r="T57" s="104"/>
      <c r="U57" s="65"/>
      <c r="V57" s="36"/>
      <c r="W57" s="107"/>
      <c r="X57" s="107"/>
      <c r="Y57" s="65"/>
      <c r="Z57" s="36"/>
      <c r="AA57" s="107"/>
      <c r="AB57" s="107"/>
      <c r="AC57" s="65"/>
    </row>
    <row r="58" spans="1:29">
      <c r="A58" s="12"/>
      <c r="B58" s="98" t="s">
        <v>504</v>
      </c>
      <c r="C58" s="108" t="s">
        <v>385</v>
      </c>
      <c r="D58" s="110">
        <v>4899</v>
      </c>
      <c r="E58" s="43"/>
      <c r="F58" s="42"/>
      <c r="G58" s="108" t="s">
        <v>385</v>
      </c>
      <c r="H58" s="110">
        <v>4482</v>
      </c>
      <c r="I58" s="43"/>
      <c r="J58" s="42"/>
      <c r="K58" s="108" t="s">
        <v>385</v>
      </c>
      <c r="L58" s="110">
        <v>6823</v>
      </c>
      <c r="M58" s="43"/>
      <c r="N58" s="42"/>
      <c r="O58" s="108" t="s">
        <v>385</v>
      </c>
      <c r="P58" s="110">
        <v>2247</v>
      </c>
      <c r="Q58" s="43"/>
      <c r="R58" s="42"/>
      <c r="S58" s="108" t="s">
        <v>385</v>
      </c>
      <c r="T58" s="112">
        <v>281</v>
      </c>
      <c r="U58" s="43"/>
      <c r="V58" s="42"/>
      <c r="W58" s="108" t="s">
        <v>385</v>
      </c>
      <c r="X58" s="110">
        <v>2384</v>
      </c>
      <c r="Y58" s="43"/>
      <c r="Z58" s="42"/>
      <c r="AA58" s="108" t="s">
        <v>385</v>
      </c>
      <c r="AB58" s="110">
        <v>21116</v>
      </c>
      <c r="AC58" s="43"/>
    </row>
    <row r="59" spans="1:29" ht="15.75" thickBot="1">
      <c r="A59" s="12"/>
      <c r="B59" s="98"/>
      <c r="C59" s="109"/>
      <c r="D59" s="111"/>
      <c r="E59" s="71"/>
      <c r="F59" s="42"/>
      <c r="G59" s="109"/>
      <c r="H59" s="111"/>
      <c r="I59" s="71"/>
      <c r="J59" s="42"/>
      <c r="K59" s="109"/>
      <c r="L59" s="111"/>
      <c r="M59" s="71"/>
      <c r="N59" s="42"/>
      <c r="O59" s="109"/>
      <c r="P59" s="111"/>
      <c r="Q59" s="71"/>
      <c r="R59" s="42"/>
      <c r="S59" s="109"/>
      <c r="T59" s="113"/>
      <c r="U59" s="71"/>
      <c r="V59" s="42"/>
      <c r="W59" s="109"/>
      <c r="X59" s="111"/>
      <c r="Y59" s="71"/>
      <c r="Z59" s="42"/>
      <c r="AA59" s="109"/>
      <c r="AB59" s="111"/>
      <c r="AC59" s="71"/>
    </row>
    <row r="60" spans="1:29" ht="15.75" thickTop="1">
      <c r="A60" s="12"/>
      <c r="B60" s="96" t="s">
        <v>505</v>
      </c>
      <c r="C60" s="114" t="s">
        <v>63</v>
      </c>
      <c r="D60" s="114"/>
      <c r="E60" s="74"/>
      <c r="F60" s="36"/>
      <c r="G60" s="114" t="s">
        <v>63</v>
      </c>
      <c r="H60" s="114"/>
      <c r="I60" s="74"/>
      <c r="J60" s="36"/>
      <c r="K60" s="114" t="s">
        <v>63</v>
      </c>
      <c r="L60" s="114"/>
      <c r="M60" s="74"/>
      <c r="N60" s="36"/>
      <c r="O60" s="114" t="s">
        <v>63</v>
      </c>
      <c r="P60" s="114"/>
      <c r="Q60" s="74"/>
      <c r="R60" s="36"/>
      <c r="S60" s="114" t="s">
        <v>63</v>
      </c>
      <c r="T60" s="114"/>
      <c r="U60" s="74"/>
      <c r="V60" s="36"/>
      <c r="W60" s="114" t="s">
        <v>63</v>
      </c>
      <c r="X60" s="114"/>
      <c r="Y60" s="74"/>
      <c r="Z60" s="36"/>
      <c r="AA60" s="114" t="s">
        <v>63</v>
      </c>
      <c r="AB60" s="114"/>
      <c r="AC60" s="74"/>
    </row>
    <row r="61" spans="1:29">
      <c r="A61" s="12"/>
      <c r="B61" s="96"/>
      <c r="C61" s="97"/>
      <c r="D61" s="97"/>
      <c r="E61" s="36"/>
      <c r="F61" s="36"/>
      <c r="G61" s="97"/>
      <c r="H61" s="97"/>
      <c r="I61" s="36"/>
      <c r="J61" s="36"/>
      <c r="K61" s="97"/>
      <c r="L61" s="97"/>
      <c r="M61" s="36"/>
      <c r="N61" s="36"/>
      <c r="O61" s="97"/>
      <c r="P61" s="97"/>
      <c r="Q61" s="36"/>
      <c r="R61" s="36"/>
      <c r="S61" s="97"/>
      <c r="T61" s="97"/>
      <c r="U61" s="36"/>
      <c r="V61" s="36"/>
      <c r="W61" s="97"/>
      <c r="X61" s="97"/>
      <c r="Y61" s="36"/>
      <c r="Z61" s="36"/>
      <c r="AA61" s="97"/>
      <c r="AB61" s="97"/>
      <c r="AC61" s="36"/>
    </row>
    <row r="62" spans="1:29">
      <c r="A62" s="12"/>
      <c r="B62" s="103" t="s">
        <v>502</v>
      </c>
      <c r="C62" s="98" t="s">
        <v>385</v>
      </c>
      <c r="D62" s="99">
        <v>9656</v>
      </c>
      <c r="E62" s="42"/>
      <c r="F62" s="42"/>
      <c r="G62" s="98" t="s">
        <v>385</v>
      </c>
      <c r="H62" s="99">
        <v>7658</v>
      </c>
      <c r="I62" s="42"/>
      <c r="J62" s="42"/>
      <c r="K62" s="98" t="s">
        <v>385</v>
      </c>
      <c r="L62" s="99">
        <v>1853</v>
      </c>
      <c r="M62" s="42"/>
      <c r="N62" s="42"/>
      <c r="O62" s="98" t="s">
        <v>385</v>
      </c>
      <c r="P62" s="99">
        <v>1741</v>
      </c>
      <c r="Q62" s="42"/>
      <c r="R62" s="42"/>
      <c r="S62" s="98" t="s">
        <v>385</v>
      </c>
      <c r="T62" s="100">
        <v>271</v>
      </c>
      <c r="U62" s="42"/>
      <c r="V62" s="42"/>
      <c r="W62" s="98" t="s">
        <v>385</v>
      </c>
      <c r="X62" s="100" t="s">
        <v>386</v>
      </c>
      <c r="Y62" s="42"/>
      <c r="Z62" s="42"/>
      <c r="AA62" s="98" t="s">
        <v>385</v>
      </c>
      <c r="AB62" s="99">
        <v>21179</v>
      </c>
      <c r="AC62" s="42"/>
    </row>
    <row r="63" spans="1:29">
      <c r="A63" s="12"/>
      <c r="B63" s="103"/>
      <c r="C63" s="98"/>
      <c r="D63" s="99"/>
      <c r="E63" s="42"/>
      <c r="F63" s="42"/>
      <c r="G63" s="98"/>
      <c r="H63" s="99"/>
      <c r="I63" s="42"/>
      <c r="J63" s="42"/>
      <c r="K63" s="98"/>
      <c r="L63" s="99"/>
      <c r="M63" s="42"/>
      <c r="N63" s="42"/>
      <c r="O63" s="98"/>
      <c r="P63" s="99"/>
      <c r="Q63" s="42"/>
      <c r="R63" s="42"/>
      <c r="S63" s="98"/>
      <c r="T63" s="100"/>
      <c r="U63" s="42"/>
      <c r="V63" s="42"/>
      <c r="W63" s="98"/>
      <c r="X63" s="100"/>
      <c r="Y63" s="42"/>
      <c r="Z63" s="42"/>
      <c r="AA63" s="98"/>
      <c r="AB63" s="99"/>
      <c r="AC63" s="42"/>
    </row>
    <row r="64" spans="1:29">
      <c r="A64" s="12"/>
      <c r="B64" s="101" t="s">
        <v>503</v>
      </c>
      <c r="C64" s="106">
        <v>575812</v>
      </c>
      <c r="D64" s="106"/>
      <c r="E64" s="36"/>
      <c r="F64" s="36"/>
      <c r="G64" s="106">
        <v>633003</v>
      </c>
      <c r="H64" s="106"/>
      <c r="I64" s="36"/>
      <c r="J64" s="36"/>
      <c r="K64" s="106">
        <v>255662</v>
      </c>
      <c r="L64" s="106"/>
      <c r="M64" s="36"/>
      <c r="N64" s="36"/>
      <c r="O64" s="106">
        <v>269968</v>
      </c>
      <c r="P64" s="106"/>
      <c r="Q64" s="36"/>
      <c r="R64" s="36"/>
      <c r="S64" s="106">
        <v>16986</v>
      </c>
      <c r="T64" s="106"/>
      <c r="U64" s="36"/>
      <c r="V64" s="36"/>
      <c r="W64" s="97" t="s">
        <v>386</v>
      </c>
      <c r="X64" s="97"/>
      <c r="Y64" s="36"/>
      <c r="Z64" s="36"/>
      <c r="AA64" s="106">
        <v>1751431</v>
      </c>
      <c r="AB64" s="106"/>
      <c r="AC64" s="36"/>
    </row>
    <row r="65" spans="1:29" ht="15.75" thickBot="1">
      <c r="A65" s="12"/>
      <c r="B65" s="101"/>
      <c r="C65" s="107"/>
      <c r="D65" s="107"/>
      <c r="E65" s="65"/>
      <c r="F65" s="36"/>
      <c r="G65" s="107"/>
      <c r="H65" s="107"/>
      <c r="I65" s="65"/>
      <c r="J65" s="36"/>
      <c r="K65" s="107"/>
      <c r="L65" s="107"/>
      <c r="M65" s="65"/>
      <c r="N65" s="36"/>
      <c r="O65" s="107"/>
      <c r="P65" s="107"/>
      <c r="Q65" s="65"/>
      <c r="R65" s="36"/>
      <c r="S65" s="107"/>
      <c r="T65" s="107"/>
      <c r="U65" s="65"/>
      <c r="V65" s="36"/>
      <c r="W65" s="104"/>
      <c r="X65" s="104"/>
      <c r="Y65" s="65"/>
      <c r="Z65" s="36"/>
      <c r="AA65" s="107"/>
      <c r="AB65" s="107"/>
      <c r="AC65" s="65"/>
    </row>
    <row r="66" spans="1:29">
      <c r="A66" s="12"/>
      <c r="B66" s="98" t="s">
        <v>506</v>
      </c>
      <c r="C66" s="108" t="s">
        <v>385</v>
      </c>
      <c r="D66" s="110">
        <v>585468</v>
      </c>
      <c r="E66" s="43"/>
      <c r="F66" s="42"/>
      <c r="G66" s="108" t="s">
        <v>385</v>
      </c>
      <c r="H66" s="110">
        <v>640661</v>
      </c>
      <c r="I66" s="43"/>
      <c r="J66" s="42"/>
      <c r="K66" s="108" t="s">
        <v>385</v>
      </c>
      <c r="L66" s="110">
        <v>257515</v>
      </c>
      <c r="M66" s="43"/>
      <c r="N66" s="42"/>
      <c r="O66" s="108" t="s">
        <v>385</v>
      </c>
      <c r="P66" s="110">
        <v>271709</v>
      </c>
      <c r="Q66" s="43"/>
      <c r="R66" s="42"/>
      <c r="S66" s="108" t="s">
        <v>385</v>
      </c>
      <c r="T66" s="110">
        <v>17257</v>
      </c>
      <c r="U66" s="43"/>
      <c r="V66" s="42"/>
      <c r="W66" s="108" t="s">
        <v>385</v>
      </c>
      <c r="X66" s="112" t="s">
        <v>386</v>
      </c>
      <c r="Y66" s="43"/>
      <c r="Z66" s="42"/>
      <c r="AA66" s="108" t="s">
        <v>385</v>
      </c>
      <c r="AB66" s="110">
        <v>1772610</v>
      </c>
      <c r="AC66" s="43"/>
    </row>
    <row r="67" spans="1:29" ht="15.75" thickBot="1">
      <c r="A67" s="12"/>
      <c r="B67" s="98"/>
      <c r="C67" s="109"/>
      <c r="D67" s="111"/>
      <c r="E67" s="71"/>
      <c r="F67" s="42"/>
      <c r="G67" s="109"/>
      <c r="H67" s="111"/>
      <c r="I67" s="71"/>
      <c r="J67" s="42"/>
      <c r="K67" s="109"/>
      <c r="L67" s="111"/>
      <c r="M67" s="71"/>
      <c r="N67" s="42"/>
      <c r="O67" s="109"/>
      <c r="P67" s="111"/>
      <c r="Q67" s="71"/>
      <c r="R67" s="42"/>
      <c r="S67" s="109"/>
      <c r="T67" s="111"/>
      <c r="U67" s="71"/>
      <c r="V67" s="42"/>
      <c r="W67" s="109"/>
      <c r="X67" s="113"/>
      <c r="Y67" s="71"/>
      <c r="Z67" s="42"/>
      <c r="AA67" s="109"/>
      <c r="AB67" s="111"/>
      <c r="AC67" s="71"/>
    </row>
    <row r="68" spans="1:29" ht="15.75" thickTop="1">
      <c r="A68" s="12"/>
      <c r="B68" s="91" t="s">
        <v>487</v>
      </c>
      <c r="C68" s="74"/>
      <c r="D68" s="74"/>
      <c r="E68" s="74"/>
      <c r="F68" s="36"/>
      <c r="G68" s="74"/>
      <c r="H68" s="74"/>
      <c r="I68" s="74"/>
      <c r="J68" s="36"/>
      <c r="K68" s="74"/>
      <c r="L68" s="74"/>
      <c r="M68" s="74"/>
      <c r="N68" s="36"/>
      <c r="O68" s="74"/>
      <c r="P68" s="74"/>
      <c r="Q68" s="74"/>
      <c r="R68" s="36"/>
      <c r="S68" s="74"/>
      <c r="T68" s="74"/>
      <c r="U68" s="74"/>
      <c r="V68" s="36"/>
      <c r="W68" s="74"/>
      <c r="X68" s="74"/>
      <c r="Y68" s="74"/>
      <c r="Z68" s="36"/>
      <c r="AA68" s="74"/>
      <c r="AB68" s="74"/>
      <c r="AC68" s="74"/>
    </row>
    <row r="69" spans="1:29">
      <c r="A69" s="12"/>
      <c r="B69" s="92" t="s">
        <v>507</v>
      </c>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row>
    <row r="70" spans="1:29">
      <c r="A70" s="12"/>
      <c r="B70" s="115" t="s">
        <v>239</v>
      </c>
      <c r="C70" s="100" t="s">
        <v>63</v>
      </c>
      <c r="D70" s="100"/>
      <c r="E70" s="42"/>
      <c r="F70" s="42"/>
      <c r="G70" s="100" t="s">
        <v>63</v>
      </c>
      <c r="H70" s="100"/>
      <c r="I70" s="42"/>
      <c r="J70" s="42"/>
      <c r="K70" s="100" t="s">
        <v>63</v>
      </c>
      <c r="L70" s="100"/>
      <c r="M70" s="42"/>
      <c r="N70" s="42"/>
      <c r="O70" s="100" t="s">
        <v>63</v>
      </c>
      <c r="P70" s="100"/>
      <c r="Q70" s="42"/>
      <c r="R70" s="42"/>
      <c r="S70" s="100" t="s">
        <v>63</v>
      </c>
      <c r="T70" s="100"/>
      <c r="U70" s="42"/>
      <c r="V70" s="42"/>
      <c r="W70" s="100" t="s">
        <v>63</v>
      </c>
      <c r="X70" s="100"/>
      <c r="Y70" s="42"/>
      <c r="Z70" s="42"/>
      <c r="AA70" s="100" t="s">
        <v>63</v>
      </c>
      <c r="AB70" s="100"/>
      <c r="AC70" s="42"/>
    </row>
    <row r="71" spans="1:29">
      <c r="A71" s="12"/>
      <c r="B71" s="115"/>
      <c r="C71" s="100"/>
      <c r="D71" s="100"/>
      <c r="E71" s="42"/>
      <c r="F71" s="42"/>
      <c r="G71" s="100"/>
      <c r="H71" s="100"/>
      <c r="I71" s="42"/>
      <c r="J71" s="42"/>
      <c r="K71" s="100"/>
      <c r="L71" s="100"/>
      <c r="M71" s="42"/>
      <c r="N71" s="42"/>
      <c r="O71" s="100"/>
      <c r="P71" s="100"/>
      <c r="Q71" s="42"/>
      <c r="R71" s="42"/>
      <c r="S71" s="100"/>
      <c r="T71" s="100"/>
      <c r="U71" s="42"/>
      <c r="V71" s="42"/>
      <c r="W71" s="100"/>
      <c r="X71" s="100"/>
      <c r="Y71" s="42"/>
      <c r="Z71" s="42"/>
      <c r="AA71" s="100"/>
      <c r="AB71" s="100"/>
      <c r="AC71" s="42"/>
    </row>
    <row r="72" spans="1:29">
      <c r="A72" s="12"/>
      <c r="B72" s="102" t="s">
        <v>489</v>
      </c>
      <c r="C72" s="102" t="s">
        <v>385</v>
      </c>
      <c r="D72" s="106">
        <v>6996</v>
      </c>
      <c r="E72" s="36"/>
      <c r="F72" s="36"/>
      <c r="G72" s="102" t="s">
        <v>385</v>
      </c>
      <c r="H72" s="106">
        <v>4549</v>
      </c>
      <c r="I72" s="36"/>
      <c r="J72" s="36"/>
      <c r="K72" s="102" t="s">
        <v>385</v>
      </c>
      <c r="L72" s="106">
        <v>5933</v>
      </c>
      <c r="M72" s="36"/>
      <c r="N72" s="36"/>
      <c r="O72" s="102" t="s">
        <v>385</v>
      </c>
      <c r="P72" s="106">
        <v>2520</v>
      </c>
      <c r="Q72" s="36"/>
      <c r="R72" s="36"/>
      <c r="S72" s="102" t="s">
        <v>385</v>
      </c>
      <c r="T72" s="97">
        <v>184</v>
      </c>
      <c r="U72" s="36"/>
      <c r="V72" s="36"/>
      <c r="W72" s="102" t="s">
        <v>385</v>
      </c>
      <c r="X72" s="106">
        <v>2862</v>
      </c>
      <c r="Y72" s="36"/>
      <c r="Z72" s="36"/>
      <c r="AA72" s="102" t="s">
        <v>385</v>
      </c>
      <c r="AB72" s="106">
        <v>23044</v>
      </c>
      <c r="AC72" s="36"/>
    </row>
    <row r="73" spans="1:29">
      <c r="A73" s="12"/>
      <c r="B73" s="102"/>
      <c r="C73" s="102"/>
      <c r="D73" s="106"/>
      <c r="E73" s="36"/>
      <c r="F73" s="36"/>
      <c r="G73" s="102"/>
      <c r="H73" s="106"/>
      <c r="I73" s="36"/>
      <c r="J73" s="36"/>
      <c r="K73" s="102"/>
      <c r="L73" s="106"/>
      <c r="M73" s="36"/>
      <c r="N73" s="36"/>
      <c r="O73" s="102"/>
      <c r="P73" s="106"/>
      <c r="Q73" s="36"/>
      <c r="R73" s="36"/>
      <c r="S73" s="102"/>
      <c r="T73" s="97"/>
      <c r="U73" s="36"/>
      <c r="V73" s="36"/>
      <c r="W73" s="102"/>
      <c r="X73" s="106"/>
      <c r="Y73" s="36"/>
      <c r="Z73" s="36"/>
      <c r="AA73" s="102"/>
      <c r="AB73" s="106"/>
      <c r="AC73" s="36"/>
    </row>
    <row r="74" spans="1:29">
      <c r="A74" s="12"/>
      <c r="B74" s="103" t="s">
        <v>490</v>
      </c>
      <c r="C74" s="100" t="s">
        <v>508</v>
      </c>
      <c r="D74" s="100"/>
      <c r="E74" s="98" t="s">
        <v>390</v>
      </c>
      <c r="F74" s="42"/>
      <c r="G74" s="100" t="s">
        <v>509</v>
      </c>
      <c r="H74" s="100"/>
      <c r="I74" s="98" t="s">
        <v>390</v>
      </c>
      <c r="J74" s="42"/>
      <c r="K74" s="100" t="s">
        <v>510</v>
      </c>
      <c r="L74" s="100"/>
      <c r="M74" s="98" t="s">
        <v>390</v>
      </c>
      <c r="N74" s="42"/>
      <c r="O74" s="100" t="s">
        <v>511</v>
      </c>
      <c r="P74" s="100"/>
      <c r="Q74" s="98" t="s">
        <v>390</v>
      </c>
      <c r="R74" s="42"/>
      <c r="S74" s="100" t="s">
        <v>512</v>
      </c>
      <c r="T74" s="100"/>
      <c r="U74" s="98" t="s">
        <v>390</v>
      </c>
      <c r="V74" s="42"/>
      <c r="W74" s="100" t="s">
        <v>386</v>
      </c>
      <c r="X74" s="100"/>
      <c r="Y74" s="42"/>
      <c r="Z74" s="42"/>
      <c r="AA74" s="100" t="s">
        <v>513</v>
      </c>
      <c r="AB74" s="100"/>
      <c r="AC74" s="98" t="s">
        <v>390</v>
      </c>
    </row>
    <row r="75" spans="1:29">
      <c r="A75" s="12"/>
      <c r="B75" s="103"/>
      <c r="C75" s="100"/>
      <c r="D75" s="100"/>
      <c r="E75" s="98"/>
      <c r="F75" s="42"/>
      <c r="G75" s="100"/>
      <c r="H75" s="100"/>
      <c r="I75" s="98"/>
      <c r="J75" s="42"/>
      <c r="K75" s="100"/>
      <c r="L75" s="100"/>
      <c r="M75" s="98"/>
      <c r="N75" s="42"/>
      <c r="O75" s="100"/>
      <c r="P75" s="100"/>
      <c r="Q75" s="98"/>
      <c r="R75" s="42"/>
      <c r="S75" s="100"/>
      <c r="T75" s="100"/>
      <c r="U75" s="98"/>
      <c r="V75" s="42"/>
      <c r="W75" s="100"/>
      <c r="X75" s="100"/>
      <c r="Y75" s="42"/>
      <c r="Z75" s="42"/>
      <c r="AA75" s="100"/>
      <c r="AB75" s="100"/>
      <c r="AC75" s="98"/>
    </row>
    <row r="76" spans="1:29">
      <c r="A76" s="12"/>
      <c r="B76" s="101" t="s">
        <v>496</v>
      </c>
      <c r="C76" s="97">
        <v>35</v>
      </c>
      <c r="D76" s="97"/>
      <c r="E76" s="36"/>
      <c r="F76" s="36"/>
      <c r="G76" s="97">
        <v>121</v>
      </c>
      <c r="H76" s="97"/>
      <c r="I76" s="36"/>
      <c r="J76" s="36"/>
      <c r="K76" s="97">
        <v>495</v>
      </c>
      <c r="L76" s="97"/>
      <c r="M76" s="36"/>
      <c r="N76" s="36"/>
      <c r="O76" s="97">
        <v>56</v>
      </c>
      <c r="P76" s="97"/>
      <c r="Q76" s="36"/>
      <c r="R76" s="36"/>
      <c r="S76" s="97">
        <v>61</v>
      </c>
      <c r="T76" s="97"/>
      <c r="U76" s="36"/>
      <c r="V76" s="36"/>
      <c r="W76" s="97" t="s">
        <v>386</v>
      </c>
      <c r="X76" s="97"/>
      <c r="Y76" s="36"/>
      <c r="Z76" s="36"/>
      <c r="AA76" s="97">
        <v>768</v>
      </c>
      <c r="AB76" s="97"/>
      <c r="AC76" s="36"/>
    </row>
    <row r="77" spans="1:29">
      <c r="A77" s="12"/>
      <c r="B77" s="101"/>
      <c r="C77" s="97"/>
      <c r="D77" s="97"/>
      <c r="E77" s="36"/>
      <c r="F77" s="36"/>
      <c r="G77" s="97"/>
      <c r="H77" s="97"/>
      <c r="I77" s="36"/>
      <c r="J77" s="36"/>
      <c r="K77" s="97"/>
      <c r="L77" s="97"/>
      <c r="M77" s="36"/>
      <c r="N77" s="36"/>
      <c r="O77" s="97"/>
      <c r="P77" s="97"/>
      <c r="Q77" s="36"/>
      <c r="R77" s="36"/>
      <c r="S77" s="97"/>
      <c r="T77" s="97"/>
      <c r="U77" s="36"/>
      <c r="V77" s="36"/>
      <c r="W77" s="97"/>
      <c r="X77" s="97"/>
      <c r="Y77" s="36"/>
      <c r="Z77" s="36"/>
      <c r="AA77" s="97"/>
      <c r="AB77" s="97"/>
      <c r="AC77" s="36"/>
    </row>
    <row r="78" spans="1:29">
      <c r="A78" s="12"/>
      <c r="B78" s="103" t="s">
        <v>497</v>
      </c>
      <c r="C78" s="100" t="s">
        <v>514</v>
      </c>
      <c r="D78" s="100"/>
      <c r="E78" s="98" t="s">
        <v>390</v>
      </c>
      <c r="F78" s="42"/>
      <c r="G78" s="100">
        <v>656</v>
      </c>
      <c r="H78" s="100"/>
      <c r="I78" s="42"/>
      <c r="J78" s="42"/>
      <c r="K78" s="99">
        <v>1218</v>
      </c>
      <c r="L78" s="99"/>
      <c r="M78" s="42"/>
      <c r="N78" s="42"/>
      <c r="O78" s="100">
        <v>474</v>
      </c>
      <c r="P78" s="100"/>
      <c r="Q78" s="42"/>
      <c r="R78" s="42"/>
      <c r="S78" s="100">
        <v>264</v>
      </c>
      <c r="T78" s="100"/>
      <c r="U78" s="42"/>
      <c r="V78" s="42"/>
      <c r="W78" s="100" t="s">
        <v>515</v>
      </c>
      <c r="X78" s="100"/>
      <c r="Y78" s="98" t="s">
        <v>390</v>
      </c>
      <c r="Z78" s="42"/>
      <c r="AA78" s="99">
        <v>2052</v>
      </c>
      <c r="AB78" s="99"/>
      <c r="AC78" s="42"/>
    </row>
    <row r="79" spans="1:29" ht="15.75" thickBot="1">
      <c r="A79" s="12"/>
      <c r="B79" s="103"/>
      <c r="C79" s="116"/>
      <c r="D79" s="116"/>
      <c r="E79" s="117"/>
      <c r="F79" s="42"/>
      <c r="G79" s="116"/>
      <c r="H79" s="116"/>
      <c r="I79" s="51"/>
      <c r="J79" s="42"/>
      <c r="K79" s="118"/>
      <c r="L79" s="118"/>
      <c r="M79" s="51"/>
      <c r="N79" s="42"/>
      <c r="O79" s="116"/>
      <c r="P79" s="116"/>
      <c r="Q79" s="51"/>
      <c r="R79" s="42"/>
      <c r="S79" s="116"/>
      <c r="T79" s="116"/>
      <c r="U79" s="51"/>
      <c r="V79" s="42"/>
      <c r="W79" s="116"/>
      <c r="X79" s="116"/>
      <c r="Y79" s="117"/>
      <c r="Z79" s="42"/>
      <c r="AA79" s="118"/>
      <c r="AB79" s="118"/>
      <c r="AC79" s="51"/>
    </row>
    <row r="80" spans="1:29">
      <c r="A80" s="12"/>
      <c r="B80" s="102" t="s">
        <v>500</v>
      </c>
      <c r="C80" s="119" t="s">
        <v>385</v>
      </c>
      <c r="D80" s="121">
        <v>5603</v>
      </c>
      <c r="E80" s="58"/>
      <c r="F80" s="36"/>
      <c r="G80" s="119" t="s">
        <v>385</v>
      </c>
      <c r="H80" s="121">
        <v>4374</v>
      </c>
      <c r="I80" s="58"/>
      <c r="J80" s="36"/>
      <c r="K80" s="119" t="s">
        <v>385</v>
      </c>
      <c r="L80" s="121">
        <v>6220</v>
      </c>
      <c r="M80" s="58"/>
      <c r="N80" s="36"/>
      <c r="O80" s="119" t="s">
        <v>385</v>
      </c>
      <c r="P80" s="121">
        <v>2403</v>
      </c>
      <c r="Q80" s="58"/>
      <c r="R80" s="36"/>
      <c r="S80" s="119" t="s">
        <v>385</v>
      </c>
      <c r="T80" s="123">
        <v>319</v>
      </c>
      <c r="U80" s="58"/>
      <c r="V80" s="36"/>
      <c r="W80" s="119" t="s">
        <v>385</v>
      </c>
      <c r="X80" s="121">
        <v>2671</v>
      </c>
      <c r="Y80" s="58"/>
      <c r="Z80" s="36"/>
      <c r="AA80" s="119" t="s">
        <v>385</v>
      </c>
      <c r="AB80" s="121">
        <v>21590</v>
      </c>
      <c r="AC80" s="58"/>
    </row>
    <row r="81" spans="1:29" ht="15.75" thickBot="1">
      <c r="A81" s="12"/>
      <c r="B81" s="102"/>
      <c r="C81" s="120"/>
      <c r="D81" s="122"/>
      <c r="E81" s="59"/>
      <c r="F81" s="36"/>
      <c r="G81" s="120"/>
      <c r="H81" s="122"/>
      <c r="I81" s="59"/>
      <c r="J81" s="36"/>
      <c r="K81" s="120"/>
      <c r="L81" s="122"/>
      <c r="M81" s="59"/>
      <c r="N81" s="36"/>
      <c r="O81" s="120"/>
      <c r="P81" s="122"/>
      <c r="Q81" s="59"/>
      <c r="R81" s="36"/>
      <c r="S81" s="120"/>
      <c r="T81" s="124"/>
      <c r="U81" s="59"/>
      <c r="V81" s="36"/>
      <c r="W81" s="120"/>
      <c r="X81" s="122"/>
      <c r="Y81" s="59"/>
      <c r="Z81" s="36"/>
      <c r="AA81" s="120"/>
      <c r="AB81" s="122"/>
      <c r="AC81" s="59"/>
    </row>
    <row r="82" spans="1:29" ht="15.75" thickTop="1">
      <c r="A82" s="12"/>
      <c r="B82" s="93" t="s">
        <v>501</v>
      </c>
      <c r="C82" s="62"/>
      <c r="D82" s="62"/>
      <c r="E82" s="62"/>
      <c r="F82" s="17"/>
      <c r="G82" s="62"/>
      <c r="H82" s="62"/>
      <c r="I82" s="62"/>
      <c r="J82" s="17"/>
      <c r="K82" s="62"/>
      <c r="L82" s="62"/>
      <c r="M82" s="62"/>
      <c r="N82" s="17"/>
      <c r="O82" s="62"/>
      <c r="P82" s="62"/>
      <c r="Q82" s="62"/>
      <c r="R82" s="17"/>
      <c r="S82" s="62"/>
      <c r="T82" s="62"/>
      <c r="U82" s="62"/>
      <c r="V82" s="17"/>
      <c r="W82" s="62"/>
      <c r="X82" s="62"/>
      <c r="Y82" s="62"/>
      <c r="Z82" s="17"/>
      <c r="AA82" s="62"/>
      <c r="AB82" s="62"/>
      <c r="AC82" s="62"/>
    </row>
    <row r="83" spans="1:29">
      <c r="A83" s="12"/>
      <c r="B83" s="101" t="s">
        <v>502</v>
      </c>
      <c r="C83" s="102" t="s">
        <v>385</v>
      </c>
      <c r="D83" s="106">
        <v>1750</v>
      </c>
      <c r="E83" s="36"/>
      <c r="F83" s="36"/>
      <c r="G83" s="102" t="s">
        <v>385</v>
      </c>
      <c r="H83" s="97">
        <v>526</v>
      </c>
      <c r="I83" s="36"/>
      <c r="J83" s="36"/>
      <c r="K83" s="102" t="s">
        <v>385</v>
      </c>
      <c r="L83" s="97">
        <v>132</v>
      </c>
      <c r="M83" s="36"/>
      <c r="N83" s="36"/>
      <c r="O83" s="102" t="s">
        <v>385</v>
      </c>
      <c r="P83" s="97">
        <v>433</v>
      </c>
      <c r="Q83" s="36"/>
      <c r="R83" s="36"/>
      <c r="S83" s="102" t="s">
        <v>385</v>
      </c>
      <c r="T83" s="97">
        <v>140</v>
      </c>
      <c r="U83" s="36"/>
      <c r="V83" s="36"/>
      <c r="W83" s="102" t="s">
        <v>385</v>
      </c>
      <c r="X83" s="97" t="s">
        <v>386</v>
      </c>
      <c r="Y83" s="36"/>
      <c r="Z83" s="36"/>
      <c r="AA83" s="102" t="s">
        <v>385</v>
      </c>
      <c r="AB83" s="106">
        <v>2981</v>
      </c>
      <c r="AC83" s="36"/>
    </row>
    <row r="84" spans="1:29">
      <c r="A84" s="12"/>
      <c r="B84" s="101"/>
      <c r="C84" s="102"/>
      <c r="D84" s="106"/>
      <c r="E84" s="36"/>
      <c r="F84" s="36"/>
      <c r="G84" s="102"/>
      <c r="H84" s="97"/>
      <c r="I84" s="36"/>
      <c r="J84" s="36"/>
      <c r="K84" s="102"/>
      <c r="L84" s="97"/>
      <c r="M84" s="36"/>
      <c r="N84" s="36"/>
      <c r="O84" s="102"/>
      <c r="P84" s="97"/>
      <c r="Q84" s="36"/>
      <c r="R84" s="36"/>
      <c r="S84" s="102"/>
      <c r="T84" s="97"/>
      <c r="U84" s="36"/>
      <c r="V84" s="36"/>
      <c r="W84" s="102"/>
      <c r="X84" s="97"/>
      <c r="Y84" s="36"/>
      <c r="Z84" s="36"/>
      <c r="AA84" s="102"/>
      <c r="AB84" s="106"/>
      <c r="AC84" s="36"/>
    </row>
    <row r="85" spans="1:29">
      <c r="A85" s="12"/>
      <c r="B85" s="103" t="s">
        <v>503</v>
      </c>
      <c r="C85" s="99">
        <v>3853</v>
      </c>
      <c r="D85" s="99"/>
      <c r="E85" s="42"/>
      <c r="F85" s="42"/>
      <c r="G85" s="99">
        <v>3848</v>
      </c>
      <c r="H85" s="99"/>
      <c r="I85" s="42"/>
      <c r="J85" s="42"/>
      <c r="K85" s="99">
        <v>6088</v>
      </c>
      <c r="L85" s="99"/>
      <c r="M85" s="42"/>
      <c r="N85" s="42"/>
      <c r="O85" s="99">
        <v>1970</v>
      </c>
      <c r="P85" s="99"/>
      <c r="Q85" s="42"/>
      <c r="R85" s="42"/>
      <c r="S85" s="100">
        <v>179</v>
      </c>
      <c r="T85" s="100"/>
      <c r="U85" s="42"/>
      <c r="V85" s="42"/>
      <c r="W85" s="99">
        <v>2671</v>
      </c>
      <c r="X85" s="99"/>
      <c r="Y85" s="42"/>
      <c r="Z85" s="42"/>
      <c r="AA85" s="99">
        <v>18609</v>
      </c>
      <c r="AB85" s="99"/>
      <c r="AC85" s="42"/>
    </row>
    <row r="86" spans="1:29" ht="15.75" thickBot="1">
      <c r="A86" s="12"/>
      <c r="B86" s="103"/>
      <c r="C86" s="118"/>
      <c r="D86" s="118"/>
      <c r="E86" s="51"/>
      <c r="F86" s="42"/>
      <c r="G86" s="118"/>
      <c r="H86" s="118"/>
      <c r="I86" s="51"/>
      <c r="J86" s="42"/>
      <c r="K86" s="118"/>
      <c r="L86" s="118"/>
      <c r="M86" s="51"/>
      <c r="N86" s="42"/>
      <c r="O86" s="118"/>
      <c r="P86" s="118"/>
      <c r="Q86" s="51"/>
      <c r="R86" s="42"/>
      <c r="S86" s="116"/>
      <c r="T86" s="116"/>
      <c r="U86" s="51"/>
      <c r="V86" s="42"/>
      <c r="W86" s="118"/>
      <c r="X86" s="118"/>
      <c r="Y86" s="51"/>
      <c r="Z86" s="42"/>
      <c r="AA86" s="118"/>
      <c r="AB86" s="118"/>
      <c r="AC86" s="51"/>
    </row>
    <row r="87" spans="1:29">
      <c r="A87" s="12"/>
      <c r="B87" s="102" t="s">
        <v>504</v>
      </c>
      <c r="C87" s="119" t="s">
        <v>385</v>
      </c>
      <c r="D87" s="121">
        <v>5603</v>
      </c>
      <c r="E87" s="58"/>
      <c r="F87" s="36"/>
      <c r="G87" s="119" t="s">
        <v>385</v>
      </c>
      <c r="H87" s="121">
        <v>4374</v>
      </c>
      <c r="I87" s="58"/>
      <c r="J87" s="36"/>
      <c r="K87" s="119" t="s">
        <v>385</v>
      </c>
      <c r="L87" s="121">
        <v>6220</v>
      </c>
      <c r="M87" s="58"/>
      <c r="N87" s="36"/>
      <c r="O87" s="119" t="s">
        <v>385</v>
      </c>
      <c r="P87" s="121">
        <v>2403</v>
      </c>
      <c r="Q87" s="58"/>
      <c r="R87" s="36"/>
      <c r="S87" s="119" t="s">
        <v>385</v>
      </c>
      <c r="T87" s="123">
        <v>319</v>
      </c>
      <c r="U87" s="58"/>
      <c r="V87" s="36"/>
      <c r="W87" s="119" t="s">
        <v>385</v>
      </c>
      <c r="X87" s="121">
        <v>2671</v>
      </c>
      <c r="Y87" s="58"/>
      <c r="Z87" s="36"/>
      <c r="AA87" s="119" t="s">
        <v>385</v>
      </c>
      <c r="AB87" s="121">
        <v>21590</v>
      </c>
      <c r="AC87" s="58"/>
    </row>
    <row r="88" spans="1:29" ht="15.75" thickBot="1">
      <c r="A88" s="12"/>
      <c r="B88" s="102"/>
      <c r="C88" s="120"/>
      <c r="D88" s="122"/>
      <c r="E88" s="59"/>
      <c r="F88" s="36"/>
      <c r="G88" s="120"/>
      <c r="H88" s="122"/>
      <c r="I88" s="59"/>
      <c r="J88" s="36"/>
      <c r="K88" s="120"/>
      <c r="L88" s="122"/>
      <c r="M88" s="59"/>
      <c r="N88" s="36"/>
      <c r="O88" s="120"/>
      <c r="P88" s="122"/>
      <c r="Q88" s="59"/>
      <c r="R88" s="36"/>
      <c r="S88" s="120"/>
      <c r="T88" s="124"/>
      <c r="U88" s="59"/>
      <c r="V88" s="36"/>
      <c r="W88" s="120"/>
      <c r="X88" s="122"/>
      <c r="Y88" s="59"/>
      <c r="Z88" s="36"/>
      <c r="AA88" s="120"/>
      <c r="AB88" s="122"/>
      <c r="AC88" s="59"/>
    </row>
    <row r="89" spans="1:29" ht="15.75" thickTop="1">
      <c r="A89" s="12"/>
      <c r="B89" s="115" t="s">
        <v>505</v>
      </c>
      <c r="C89" s="125" t="s">
        <v>63</v>
      </c>
      <c r="D89" s="125"/>
      <c r="E89" s="62"/>
      <c r="F89" s="42"/>
      <c r="G89" s="125" t="s">
        <v>63</v>
      </c>
      <c r="H89" s="125"/>
      <c r="I89" s="62"/>
      <c r="J89" s="42"/>
      <c r="K89" s="125" t="s">
        <v>63</v>
      </c>
      <c r="L89" s="125"/>
      <c r="M89" s="62"/>
      <c r="N89" s="42"/>
      <c r="O89" s="125" t="s">
        <v>63</v>
      </c>
      <c r="P89" s="125"/>
      <c r="Q89" s="62"/>
      <c r="R89" s="42"/>
      <c r="S89" s="125" t="s">
        <v>63</v>
      </c>
      <c r="T89" s="125"/>
      <c r="U89" s="62"/>
      <c r="V89" s="42"/>
      <c r="W89" s="125" t="s">
        <v>63</v>
      </c>
      <c r="X89" s="125"/>
      <c r="Y89" s="62"/>
      <c r="Z89" s="42"/>
      <c r="AA89" s="125" t="s">
        <v>63</v>
      </c>
      <c r="AB89" s="125"/>
      <c r="AC89" s="62"/>
    </row>
    <row r="90" spans="1:29">
      <c r="A90" s="12"/>
      <c r="B90" s="115"/>
      <c r="C90" s="100"/>
      <c r="D90" s="100"/>
      <c r="E90" s="42"/>
      <c r="F90" s="42"/>
      <c r="G90" s="100"/>
      <c r="H90" s="100"/>
      <c r="I90" s="42"/>
      <c r="J90" s="42"/>
      <c r="K90" s="100"/>
      <c r="L90" s="100"/>
      <c r="M90" s="42"/>
      <c r="N90" s="42"/>
      <c r="O90" s="100"/>
      <c r="P90" s="100"/>
      <c r="Q90" s="42"/>
      <c r="R90" s="42"/>
      <c r="S90" s="100"/>
      <c r="T90" s="100"/>
      <c r="U90" s="42"/>
      <c r="V90" s="42"/>
      <c r="W90" s="100"/>
      <c r="X90" s="100"/>
      <c r="Y90" s="42"/>
      <c r="Z90" s="42"/>
      <c r="AA90" s="100"/>
      <c r="AB90" s="100"/>
      <c r="AC90" s="42"/>
    </row>
    <row r="91" spans="1:29">
      <c r="A91" s="12"/>
      <c r="B91" s="101" t="s">
        <v>502</v>
      </c>
      <c r="C91" s="102" t="s">
        <v>385</v>
      </c>
      <c r="D91" s="106">
        <v>14435</v>
      </c>
      <c r="E91" s="36"/>
      <c r="F91" s="36"/>
      <c r="G91" s="102" t="s">
        <v>385</v>
      </c>
      <c r="H91" s="106">
        <v>8864</v>
      </c>
      <c r="I91" s="36"/>
      <c r="J91" s="36"/>
      <c r="K91" s="102" t="s">
        <v>385</v>
      </c>
      <c r="L91" s="106">
        <v>2635</v>
      </c>
      <c r="M91" s="36"/>
      <c r="N91" s="36"/>
      <c r="O91" s="102" t="s">
        <v>385</v>
      </c>
      <c r="P91" s="106">
        <v>1571</v>
      </c>
      <c r="Q91" s="36"/>
      <c r="R91" s="36"/>
      <c r="S91" s="102" t="s">
        <v>385</v>
      </c>
      <c r="T91" s="97">
        <v>442</v>
      </c>
      <c r="U91" s="36"/>
      <c r="V91" s="36"/>
      <c r="W91" s="102" t="s">
        <v>385</v>
      </c>
      <c r="X91" s="97" t="s">
        <v>386</v>
      </c>
      <c r="Y91" s="36"/>
      <c r="Z91" s="36"/>
      <c r="AA91" s="102" t="s">
        <v>385</v>
      </c>
      <c r="AB91" s="106">
        <v>27947</v>
      </c>
      <c r="AC91" s="36"/>
    </row>
    <row r="92" spans="1:29">
      <c r="A92" s="12"/>
      <c r="B92" s="101"/>
      <c r="C92" s="102"/>
      <c r="D92" s="106"/>
      <c r="E92" s="36"/>
      <c r="F92" s="36"/>
      <c r="G92" s="102"/>
      <c r="H92" s="106"/>
      <c r="I92" s="36"/>
      <c r="J92" s="36"/>
      <c r="K92" s="102"/>
      <c r="L92" s="106"/>
      <c r="M92" s="36"/>
      <c r="N92" s="36"/>
      <c r="O92" s="102"/>
      <c r="P92" s="106"/>
      <c r="Q92" s="36"/>
      <c r="R92" s="36"/>
      <c r="S92" s="102"/>
      <c r="T92" s="97"/>
      <c r="U92" s="36"/>
      <c r="V92" s="36"/>
      <c r="W92" s="102"/>
      <c r="X92" s="97"/>
      <c r="Y92" s="36"/>
      <c r="Z92" s="36"/>
      <c r="AA92" s="102"/>
      <c r="AB92" s="106"/>
      <c r="AC92" s="36"/>
    </row>
    <row r="93" spans="1:29">
      <c r="A93" s="12"/>
      <c r="B93" s="103" t="s">
        <v>503</v>
      </c>
      <c r="C93" s="99">
        <v>555384</v>
      </c>
      <c r="D93" s="99"/>
      <c r="E93" s="42"/>
      <c r="F93" s="42"/>
      <c r="G93" s="99">
        <v>532235</v>
      </c>
      <c r="H93" s="99"/>
      <c r="I93" s="42"/>
      <c r="J93" s="42"/>
      <c r="K93" s="99">
        <v>176568</v>
      </c>
      <c r="L93" s="99"/>
      <c r="M93" s="42"/>
      <c r="N93" s="42"/>
      <c r="O93" s="99">
        <v>271059</v>
      </c>
      <c r="P93" s="99"/>
      <c r="Q93" s="42"/>
      <c r="R93" s="42"/>
      <c r="S93" s="99">
        <v>17209</v>
      </c>
      <c r="T93" s="99"/>
      <c r="U93" s="42"/>
      <c r="V93" s="42"/>
      <c r="W93" s="100" t="s">
        <v>386</v>
      </c>
      <c r="X93" s="100"/>
      <c r="Y93" s="42"/>
      <c r="Z93" s="42"/>
      <c r="AA93" s="99">
        <v>1552455</v>
      </c>
      <c r="AB93" s="99"/>
      <c r="AC93" s="42"/>
    </row>
    <row r="94" spans="1:29" ht="15.75" thickBot="1">
      <c r="A94" s="12"/>
      <c r="B94" s="103"/>
      <c r="C94" s="118"/>
      <c r="D94" s="118"/>
      <c r="E94" s="51"/>
      <c r="F94" s="42"/>
      <c r="G94" s="118"/>
      <c r="H94" s="118"/>
      <c r="I94" s="51"/>
      <c r="J94" s="42"/>
      <c r="K94" s="118"/>
      <c r="L94" s="118"/>
      <c r="M94" s="51"/>
      <c r="N94" s="42"/>
      <c r="O94" s="118"/>
      <c r="P94" s="118"/>
      <c r="Q94" s="51"/>
      <c r="R94" s="42"/>
      <c r="S94" s="118"/>
      <c r="T94" s="118"/>
      <c r="U94" s="51"/>
      <c r="V94" s="42"/>
      <c r="W94" s="116"/>
      <c r="X94" s="116"/>
      <c r="Y94" s="51"/>
      <c r="Z94" s="42"/>
      <c r="AA94" s="118"/>
      <c r="AB94" s="118"/>
      <c r="AC94" s="51"/>
    </row>
    <row r="95" spans="1:29">
      <c r="A95" s="12"/>
      <c r="B95" s="102" t="s">
        <v>506</v>
      </c>
      <c r="C95" s="119" t="s">
        <v>385</v>
      </c>
      <c r="D95" s="121">
        <v>569819</v>
      </c>
      <c r="E95" s="58"/>
      <c r="F95" s="36"/>
      <c r="G95" s="119" t="s">
        <v>385</v>
      </c>
      <c r="H95" s="121">
        <v>541099</v>
      </c>
      <c r="I95" s="58"/>
      <c r="J95" s="36"/>
      <c r="K95" s="119" t="s">
        <v>385</v>
      </c>
      <c r="L95" s="121">
        <v>179203</v>
      </c>
      <c r="M95" s="58"/>
      <c r="N95" s="36"/>
      <c r="O95" s="119" t="s">
        <v>385</v>
      </c>
      <c r="P95" s="121">
        <v>272630</v>
      </c>
      <c r="Q95" s="58"/>
      <c r="R95" s="36"/>
      <c r="S95" s="119" t="s">
        <v>385</v>
      </c>
      <c r="T95" s="121">
        <v>17651</v>
      </c>
      <c r="U95" s="58"/>
      <c r="V95" s="36"/>
      <c r="W95" s="119" t="s">
        <v>385</v>
      </c>
      <c r="X95" s="123" t="s">
        <v>386</v>
      </c>
      <c r="Y95" s="58"/>
      <c r="Z95" s="36"/>
      <c r="AA95" s="119" t="s">
        <v>385</v>
      </c>
      <c r="AB95" s="121">
        <v>1580402</v>
      </c>
      <c r="AC95" s="58"/>
    </row>
    <row r="96" spans="1:29" ht="15.75" thickBot="1">
      <c r="A96" s="12"/>
      <c r="B96" s="102"/>
      <c r="C96" s="120"/>
      <c r="D96" s="122"/>
      <c r="E96" s="59"/>
      <c r="F96" s="36"/>
      <c r="G96" s="120"/>
      <c r="H96" s="122"/>
      <c r="I96" s="59"/>
      <c r="J96" s="36"/>
      <c r="K96" s="120"/>
      <c r="L96" s="122"/>
      <c r="M96" s="59"/>
      <c r="N96" s="36"/>
      <c r="O96" s="120"/>
      <c r="P96" s="122"/>
      <c r="Q96" s="59"/>
      <c r="R96" s="36"/>
      <c r="S96" s="120"/>
      <c r="T96" s="122"/>
      <c r="U96" s="59"/>
      <c r="V96" s="36"/>
      <c r="W96" s="120"/>
      <c r="X96" s="124"/>
      <c r="Y96" s="59"/>
      <c r="Z96" s="36"/>
      <c r="AA96" s="120"/>
      <c r="AB96" s="122"/>
      <c r="AC96" s="59"/>
    </row>
    <row r="97" spans="1:29" ht="15.75" thickTop="1">
      <c r="A97" s="12"/>
      <c r="B97" s="88" t="s">
        <v>487</v>
      </c>
      <c r="C97" s="62"/>
      <c r="D97" s="62"/>
      <c r="E97" s="62"/>
      <c r="F97" s="42"/>
      <c r="G97" s="62"/>
      <c r="H97" s="62"/>
      <c r="I97" s="62"/>
      <c r="J97" s="42"/>
      <c r="K97" s="62"/>
      <c r="L97" s="62"/>
      <c r="M97" s="62"/>
      <c r="N97" s="42"/>
      <c r="O97" s="62"/>
      <c r="P97" s="62"/>
      <c r="Q97" s="62"/>
      <c r="R97" s="42"/>
      <c r="S97" s="62"/>
      <c r="T97" s="62"/>
      <c r="U97" s="62"/>
      <c r="V97" s="42"/>
      <c r="W97" s="62"/>
      <c r="X97" s="62"/>
      <c r="Y97" s="62"/>
      <c r="Z97" s="42"/>
      <c r="AA97" s="62"/>
      <c r="AB97" s="62"/>
      <c r="AC97" s="62"/>
    </row>
    <row r="98" spans="1:29">
      <c r="A98" s="12"/>
      <c r="B98" s="89" t="s">
        <v>516</v>
      </c>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row>
    <row r="99" spans="1:29">
      <c r="A99" s="12"/>
      <c r="B99" s="102" t="s">
        <v>489</v>
      </c>
      <c r="C99" s="102" t="s">
        <v>385</v>
      </c>
      <c r="D99" s="106">
        <v>6398</v>
      </c>
      <c r="E99" s="36"/>
      <c r="F99" s="36"/>
      <c r="G99" s="102" t="s">
        <v>385</v>
      </c>
      <c r="H99" s="106">
        <v>5702</v>
      </c>
      <c r="I99" s="36"/>
      <c r="J99" s="36"/>
      <c r="K99" s="102" t="s">
        <v>385</v>
      </c>
      <c r="L99" s="106">
        <v>4846</v>
      </c>
      <c r="M99" s="36"/>
      <c r="N99" s="36"/>
      <c r="O99" s="102" t="s">
        <v>385</v>
      </c>
      <c r="P99" s="106">
        <v>2704</v>
      </c>
      <c r="Q99" s="36"/>
      <c r="R99" s="36"/>
      <c r="S99" s="102" t="s">
        <v>385</v>
      </c>
      <c r="T99" s="97">
        <v>420</v>
      </c>
      <c r="U99" s="36"/>
      <c r="V99" s="36"/>
      <c r="W99" s="102" t="s">
        <v>385</v>
      </c>
      <c r="X99" s="106">
        <v>2941</v>
      </c>
      <c r="Y99" s="36"/>
      <c r="Z99" s="36"/>
      <c r="AA99" s="102" t="s">
        <v>385</v>
      </c>
      <c r="AB99" s="106">
        <v>23011</v>
      </c>
      <c r="AC99" s="36"/>
    </row>
    <row r="100" spans="1:29">
      <c r="A100" s="12"/>
      <c r="B100" s="102"/>
      <c r="C100" s="102"/>
      <c r="D100" s="106"/>
      <c r="E100" s="36"/>
      <c r="F100" s="36"/>
      <c r="G100" s="102"/>
      <c r="H100" s="106"/>
      <c r="I100" s="36"/>
      <c r="J100" s="36"/>
      <c r="K100" s="102"/>
      <c r="L100" s="106"/>
      <c r="M100" s="36"/>
      <c r="N100" s="36"/>
      <c r="O100" s="102"/>
      <c r="P100" s="106"/>
      <c r="Q100" s="36"/>
      <c r="R100" s="36"/>
      <c r="S100" s="102"/>
      <c r="T100" s="97"/>
      <c r="U100" s="36"/>
      <c r="V100" s="36"/>
      <c r="W100" s="102"/>
      <c r="X100" s="106"/>
      <c r="Y100" s="36"/>
      <c r="Z100" s="36"/>
      <c r="AA100" s="102"/>
      <c r="AB100" s="106"/>
      <c r="AC100" s="36"/>
    </row>
    <row r="101" spans="1:29">
      <c r="A101" s="12"/>
      <c r="B101" s="103" t="s">
        <v>490</v>
      </c>
      <c r="C101" s="100" t="s">
        <v>517</v>
      </c>
      <c r="D101" s="100"/>
      <c r="E101" s="98" t="s">
        <v>390</v>
      </c>
      <c r="F101" s="42"/>
      <c r="G101" s="100" t="s">
        <v>518</v>
      </c>
      <c r="H101" s="100"/>
      <c r="I101" s="98" t="s">
        <v>390</v>
      </c>
      <c r="J101" s="42"/>
      <c r="K101" s="100" t="s">
        <v>519</v>
      </c>
      <c r="L101" s="100"/>
      <c r="M101" s="98" t="s">
        <v>390</v>
      </c>
      <c r="N101" s="42"/>
      <c r="O101" s="100" t="s">
        <v>520</v>
      </c>
      <c r="P101" s="100"/>
      <c r="Q101" s="98" t="s">
        <v>390</v>
      </c>
      <c r="R101" s="42"/>
      <c r="S101" s="100" t="s">
        <v>521</v>
      </c>
      <c r="T101" s="100"/>
      <c r="U101" s="98" t="s">
        <v>390</v>
      </c>
      <c r="V101" s="42"/>
      <c r="W101" s="100" t="s">
        <v>386</v>
      </c>
      <c r="X101" s="100"/>
      <c r="Y101" s="42"/>
      <c r="Z101" s="42"/>
      <c r="AA101" s="100" t="s">
        <v>522</v>
      </c>
      <c r="AB101" s="100"/>
      <c r="AC101" s="98" t="s">
        <v>390</v>
      </c>
    </row>
    <row r="102" spans="1:29">
      <c r="A102" s="12"/>
      <c r="B102" s="103"/>
      <c r="C102" s="100"/>
      <c r="D102" s="100"/>
      <c r="E102" s="98"/>
      <c r="F102" s="42"/>
      <c r="G102" s="100"/>
      <c r="H102" s="100"/>
      <c r="I102" s="98"/>
      <c r="J102" s="42"/>
      <c r="K102" s="100"/>
      <c r="L102" s="100"/>
      <c r="M102" s="98"/>
      <c r="N102" s="42"/>
      <c r="O102" s="100"/>
      <c r="P102" s="100"/>
      <c r="Q102" s="98"/>
      <c r="R102" s="42"/>
      <c r="S102" s="100"/>
      <c r="T102" s="100"/>
      <c r="U102" s="98"/>
      <c r="V102" s="42"/>
      <c r="W102" s="100"/>
      <c r="X102" s="100"/>
      <c r="Y102" s="42"/>
      <c r="Z102" s="42"/>
      <c r="AA102" s="100"/>
      <c r="AB102" s="100"/>
      <c r="AC102" s="98"/>
    </row>
    <row r="103" spans="1:29">
      <c r="A103" s="12"/>
      <c r="B103" s="101" t="s">
        <v>496</v>
      </c>
      <c r="C103" s="97">
        <v>73</v>
      </c>
      <c r="D103" s="97"/>
      <c r="E103" s="36"/>
      <c r="F103" s="36"/>
      <c r="G103" s="97">
        <v>222</v>
      </c>
      <c r="H103" s="97"/>
      <c r="I103" s="36"/>
      <c r="J103" s="36"/>
      <c r="K103" s="97">
        <v>406</v>
      </c>
      <c r="L103" s="97"/>
      <c r="M103" s="36"/>
      <c r="N103" s="36"/>
      <c r="O103" s="97">
        <v>23</v>
      </c>
      <c r="P103" s="97"/>
      <c r="Q103" s="36"/>
      <c r="R103" s="36"/>
      <c r="S103" s="97">
        <v>20</v>
      </c>
      <c r="T103" s="97"/>
      <c r="U103" s="36"/>
      <c r="V103" s="36"/>
      <c r="W103" s="97" t="s">
        <v>386</v>
      </c>
      <c r="X103" s="97"/>
      <c r="Y103" s="36"/>
      <c r="Z103" s="36"/>
      <c r="AA103" s="97">
        <v>744</v>
      </c>
      <c r="AB103" s="97"/>
      <c r="AC103" s="36"/>
    </row>
    <row r="104" spans="1:29">
      <c r="A104" s="12"/>
      <c r="B104" s="101"/>
      <c r="C104" s="97"/>
      <c r="D104" s="97"/>
      <c r="E104" s="36"/>
      <c r="F104" s="36"/>
      <c r="G104" s="97"/>
      <c r="H104" s="97"/>
      <c r="I104" s="36"/>
      <c r="J104" s="36"/>
      <c r="K104" s="97"/>
      <c r="L104" s="97"/>
      <c r="M104" s="36"/>
      <c r="N104" s="36"/>
      <c r="O104" s="97"/>
      <c r="P104" s="97"/>
      <c r="Q104" s="36"/>
      <c r="R104" s="36"/>
      <c r="S104" s="97"/>
      <c r="T104" s="97"/>
      <c r="U104" s="36"/>
      <c r="V104" s="36"/>
      <c r="W104" s="97"/>
      <c r="X104" s="97"/>
      <c r="Y104" s="36"/>
      <c r="Z104" s="36"/>
      <c r="AA104" s="97"/>
      <c r="AB104" s="97"/>
      <c r="AC104" s="36"/>
    </row>
    <row r="105" spans="1:29">
      <c r="A105" s="12"/>
      <c r="B105" s="103" t="s">
        <v>497</v>
      </c>
      <c r="C105" s="99">
        <v>1722</v>
      </c>
      <c r="D105" s="99"/>
      <c r="E105" s="42"/>
      <c r="F105" s="42"/>
      <c r="G105" s="100" t="s">
        <v>523</v>
      </c>
      <c r="H105" s="100"/>
      <c r="I105" s="98" t="s">
        <v>390</v>
      </c>
      <c r="J105" s="42"/>
      <c r="K105" s="99">
        <v>2074</v>
      </c>
      <c r="L105" s="99"/>
      <c r="M105" s="42"/>
      <c r="N105" s="42"/>
      <c r="O105" s="99">
        <v>1027</v>
      </c>
      <c r="P105" s="99"/>
      <c r="Q105" s="42"/>
      <c r="R105" s="42"/>
      <c r="S105" s="100" t="s">
        <v>413</v>
      </c>
      <c r="T105" s="100"/>
      <c r="U105" s="98" t="s">
        <v>390</v>
      </c>
      <c r="V105" s="42"/>
      <c r="W105" s="100" t="s">
        <v>524</v>
      </c>
      <c r="X105" s="100"/>
      <c r="Y105" s="98" t="s">
        <v>390</v>
      </c>
      <c r="Z105" s="42"/>
      <c r="AA105" s="99">
        <v>3791</v>
      </c>
      <c r="AB105" s="99"/>
      <c r="AC105" s="42"/>
    </row>
    <row r="106" spans="1:29" ht="15.75" thickBot="1">
      <c r="A106" s="12"/>
      <c r="B106" s="103"/>
      <c r="C106" s="118"/>
      <c r="D106" s="118"/>
      <c r="E106" s="51"/>
      <c r="F106" s="42"/>
      <c r="G106" s="116"/>
      <c r="H106" s="116"/>
      <c r="I106" s="117"/>
      <c r="J106" s="42"/>
      <c r="K106" s="118"/>
      <c r="L106" s="118"/>
      <c r="M106" s="51"/>
      <c r="N106" s="42"/>
      <c r="O106" s="118"/>
      <c r="P106" s="118"/>
      <c r="Q106" s="51"/>
      <c r="R106" s="42"/>
      <c r="S106" s="116"/>
      <c r="T106" s="116"/>
      <c r="U106" s="117"/>
      <c r="V106" s="42"/>
      <c r="W106" s="116"/>
      <c r="X106" s="116"/>
      <c r="Y106" s="117"/>
      <c r="Z106" s="42"/>
      <c r="AA106" s="118"/>
      <c r="AB106" s="118"/>
      <c r="AC106" s="51"/>
    </row>
    <row r="107" spans="1:29">
      <c r="A107" s="12"/>
      <c r="B107" s="102" t="s">
        <v>500</v>
      </c>
      <c r="C107" s="119" t="s">
        <v>385</v>
      </c>
      <c r="D107" s="121">
        <v>6996</v>
      </c>
      <c r="E107" s="58"/>
      <c r="F107" s="36"/>
      <c r="G107" s="119" t="s">
        <v>385</v>
      </c>
      <c r="H107" s="121">
        <v>4549</v>
      </c>
      <c r="I107" s="58"/>
      <c r="J107" s="36"/>
      <c r="K107" s="119" t="s">
        <v>385</v>
      </c>
      <c r="L107" s="121">
        <v>5933</v>
      </c>
      <c r="M107" s="58"/>
      <c r="N107" s="36"/>
      <c r="O107" s="119" t="s">
        <v>385</v>
      </c>
      <c r="P107" s="121">
        <v>2520</v>
      </c>
      <c r="Q107" s="58"/>
      <c r="R107" s="36"/>
      <c r="S107" s="119" t="s">
        <v>385</v>
      </c>
      <c r="T107" s="123">
        <v>184</v>
      </c>
      <c r="U107" s="58"/>
      <c r="V107" s="36"/>
      <c r="W107" s="119" t="s">
        <v>385</v>
      </c>
      <c r="X107" s="121">
        <v>2862</v>
      </c>
      <c r="Y107" s="58"/>
      <c r="Z107" s="36"/>
      <c r="AA107" s="119" t="s">
        <v>385</v>
      </c>
      <c r="AB107" s="121">
        <v>23044</v>
      </c>
      <c r="AC107" s="58"/>
    </row>
    <row r="108" spans="1:29" ht="15.75" thickBot="1">
      <c r="A108" s="12"/>
      <c r="B108" s="102"/>
      <c r="C108" s="120"/>
      <c r="D108" s="122"/>
      <c r="E108" s="59"/>
      <c r="F108" s="36"/>
      <c r="G108" s="120"/>
      <c r="H108" s="122"/>
      <c r="I108" s="59"/>
      <c r="J108" s="36"/>
      <c r="K108" s="120"/>
      <c r="L108" s="122"/>
      <c r="M108" s="59"/>
      <c r="N108" s="36"/>
      <c r="O108" s="120"/>
      <c r="P108" s="122"/>
      <c r="Q108" s="59"/>
      <c r="R108" s="36"/>
      <c r="S108" s="120"/>
      <c r="T108" s="124"/>
      <c r="U108" s="59"/>
      <c r="V108" s="36"/>
      <c r="W108" s="120"/>
      <c r="X108" s="122"/>
      <c r="Y108" s="59"/>
      <c r="Z108" s="36"/>
      <c r="AA108" s="120"/>
      <c r="AB108" s="122"/>
      <c r="AC108" s="59"/>
    </row>
    <row r="109" spans="1:29" ht="15.75" thickTop="1">
      <c r="A109" s="12"/>
      <c r="B109" s="93" t="s">
        <v>501</v>
      </c>
      <c r="C109" s="62"/>
      <c r="D109" s="62"/>
      <c r="E109" s="62"/>
      <c r="F109" s="17"/>
      <c r="G109" s="62"/>
      <c r="H109" s="62"/>
      <c r="I109" s="62"/>
      <c r="J109" s="17"/>
      <c r="K109" s="62"/>
      <c r="L109" s="62"/>
      <c r="M109" s="62"/>
      <c r="N109" s="17"/>
      <c r="O109" s="62"/>
      <c r="P109" s="62"/>
      <c r="Q109" s="62"/>
      <c r="R109" s="17"/>
      <c r="S109" s="62"/>
      <c r="T109" s="62"/>
      <c r="U109" s="62"/>
      <c r="V109" s="17"/>
      <c r="W109" s="62"/>
      <c r="X109" s="62"/>
      <c r="Y109" s="62"/>
      <c r="Z109" s="17"/>
      <c r="AA109" s="62"/>
      <c r="AB109" s="62"/>
      <c r="AC109" s="62"/>
    </row>
    <row r="110" spans="1:29">
      <c r="A110" s="12"/>
      <c r="B110" s="101" t="s">
        <v>502</v>
      </c>
      <c r="C110" s="102" t="s">
        <v>385</v>
      </c>
      <c r="D110" s="106">
        <v>2255</v>
      </c>
      <c r="E110" s="36"/>
      <c r="F110" s="36"/>
      <c r="G110" s="102" t="s">
        <v>385</v>
      </c>
      <c r="H110" s="97">
        <v>265</v>
      </c>
      <c r="I110" s="36"/>
      <c r="J110" s="36"/>
      <c r="K110" s="102" t="s">
        <v>385</v>
      </c>
      <c r="L110" s="97">
        <v>286</v>
      </c>
      <c r="M110" s="36"/>
      <c r="N110" s="36"/>
      <c r="O110" s="102" t="s">
        <v>385</v>
      </c>
      <c r="P110" s="97">
        <v>261</v>
      </c>
      <c r="Q110" s="36"/>
      <c r="R110" s="36"/>
      <c r="S110" s="102" t="s">
        <v>385</v>
      </c>
      <c r="T110" s="97">
        <v>39</v>
      </c>
      <c r="U110" s="36"/>
      <c r="V110" s="36"/>
      <c r="W110" s="102" t="s">
        <v>385</v>
      </c>
      <c r="X110" s="97" t="s">
        <v>386</v>
      </c>
      <c r="Y110" s="36"/>
      <c r="Z110" s="36"/>
      <c r="AA110" s="102" t="s">
        <v>385</v>
      </c>
      <c r="AB110" s="106">
        <v>3106</v>
      </c>
      <c r="AC110" s="36"/>
    </row>
    <row r="111" spans="1:29">
      <c r="A111" s="12"/>
      <c r="B111" s="101"/>
      <c r="C111" s="102"/>
      <c r="D111" s="106"/>
      <c r="E111" s="36"/>
      <c r="F111" s="36"/>
      <c r="G111" s="102"/>
      <c r="H111" s="97"/>
      <c r="I111" s="36"/>
      <c r="J111" s="36"/>
      <c r="K111" s="102"/>
      <c r="L111" s="97"/>
      <c r="M111" s="36"/>
      <c r="N111" s="36"/>
      <c r="O111" s="102"/>
      <c r="P111" s="97"/>
      <c r="Q111" s="36"/>
      <c r="R111" s="36"/>
      <c r="S111" s="102"/>
      <c r="T111" s="97"/>
      <c r="U111" s="36"/>
      <c r="V111" s="36"/>
      <c r="W111" s="102"/>
      <c r="X111" s="97"/>
      <c r="Y111" s="36"/>
      <c r="Z111" s="36"/>
      <c r="AA111" s="102"/>
      <c r="AB111" s="106"/>
      <c r="AC111" s="36"/>
    </row>
    <row r="112" spans="1:29">
      <c r="A112" s="12"/>
      <c r="B112" s="103" t="s">
        <v>503</v>
      </c>
      <c r="C112" s="99">
        <v>4741</v>
      </c>
      <c r="D112" s="99"/>
      <c r="E112" s="42"/>
      <c r="F112" s="42"/>
      <c r="G112" s="99">
        <v>4284</v>
      </c>
      <c r="H112" s="99"/>
      <c r="I112" s="42"/>
      <c r="J112" s="42"/>
      <c r="K112" s="99">
        <v>5647</v>
      </c>
      <c r="L112" s="99"/>
      <c r="M112" s="42"/>
      <c r="N112" s="42"/>
      <c r="O112" s="99">
        <v>2259</v>
      </c>
      <c r="P112" s="99"/>
      <c r="Q112" s="42"/>
      <c r="R112" s="42"/>
      <c r="S112" s="100">
        <v>145</v>
      </c>
      <c r="T112" s="100"/>
      <c r="U112" s="42"/>
      <c r="V112" s="42"/>
      <c r="W112" s="99">
        <v>2862</v>
      </c>
      <c r="X112" s="99"/>
      <c r="Y112" s="42"/>
      <c r="Z112" s="42"/>
      <c r="AA112" s="99">
        <v>19938</v>
      </c>
      <c r="AB112" s="99"/>
      <c r="AC112" s="42"/>
    </row>
    <row r="113" spans="1:33" ht="15.75" thickBot="1">
      <c r="A113" s="12"/>
      <c r="B113" s="103"/>
      <c r="C113" s="118"/>
      <c r="D113" s="118"/>
      <c r="E113" s="51"/>
      <c r="F113" s="42"/>
      <c r="G113" s="118"/>
      <c r="H113" s="118"/>
      <c r="I113" s="51"/>
      <c r="J113" s="42"/>
      <c r="K113" s="118"/>
      <c r="L113" s="118"/>
      <c r="M113" s="51"/>
      <c r="N113" s="42"/>
      <c r="O113" s="118"/>
      <c r="P113" s="118"/>
      <c r="Q113" s="51"/>
      <c r="R113" s="42"/>
      <c r="S113" s="116"/>
      <c r="T113" s="116"/>
      <c r="U113" s="51"/>
      <c r="V113" s="42"/>
      <c r="W113" s="118"/>
      <c r="X113" s="118"/>
      <c r="Y113" s="51"/>
      <c r="Z113" s="42"/>
      <c r="AA113" s="118"/>
      <c r="AB113" s="118"/>
      <c r="AC113" s="51"/>
    </row>
    <row r="114" spans="1:33">
      <c r="A114" s="12"/>
      <c r="B114" s="102" t="s">
        <v>504</v>
      </c>
      <c r="C114" s="119" t="s">
        <v>385</v>
      </c>
      <c r="D114" s="121">
        <v>6996</v>
      </c>
      <c r="E114" s="58"/>
      <c r="F114" s="36"/>
      <c r="G114" s="119" t="s">
        <v>385</v>
      </c>
      <c r="H114" s="121">
        <v>4549</v>
      </c>
      <c r="I114" s="58"/>
      <c r="J114" s="36"/>
      <c r="K114" s="119" t="s">
        <v>385</v>
      </c>
      <c r="L114" s="121">
        <v>5933</v>
      </c>
      <c r="M114" s="58"/>
      <c r="N114" s="36"/>
      <c r="O114" s="119" t="s">
        <v>385</v>
      </c>
      <c r="P114" s="121">
        <v>2520</v>
      </c>
      <c r="Q114" s="58"/>
      <c r="R114" s="36"/>
      <c r="S114" s="119" t="s">
        <v>385</v>
      </c>
      <c r="T114" s="123">
        <v>184</v>
      </c>
      <c r="U114" s="58"/>
      <c r="V114" s="36"/>
      <c r="W114" s="119" t="s">
        <v>385</v>
      </c>
      <c r="X114" s="121">
        <v>2862</v>
      </c>
      <c r="Y114" s="58"/>
      <c r="Z114" s="36"/>
      <c r="AA114" s="119" t="s">
        <v>385</v>
      </c>
      <c r="AB114" s="121">
        <v>23044</v>
      </c>
      <c r="AC114" s="58"/>
    </row>
    <row r="115" spans="1:33" ht="15.75" thickBot="1">
      <c r="A115" s="12"/>
      <c r="B115" s="102"/>
      <c r="C115" s="120"/>
      <c r="D115" s="122"/>
      <c r="E115" s="59"/>
      <c r="F115" s="36"/>
      <c r="G115" s="120"/>
      <c r="H115" s="122"/>
      <c r="I115" s="59"/>
      <c r="J115" s="36"/>
      <c r="K115" s="120"/>
      <c r="L115" s="122"/>
      <c r="M115" s="59"/>
      <c r="N115" s="36"/>
      <c r="O115" s="120"/>
      <c r="P115" s="122"/>
      <c r="Q115" s="59"/>
      <c r="R115" s="36"/>
      <c r="S115" s="120"/>
      <c r="T115" s="124"/>
      <c r="U115" s="59"/>
      <c r="V115" s="36"/>
      <c r="W115" s="120"/>
      <c r="X115" s="122"/>
      <c r="Y115" s="59"/>
      <c r="Z115" s="36"/>
      <c r="AA115" s="120"/>
      <c r="AB115" s="122"/>
      <c r="AC115" s="59"/>
    </row>
    <row r="116" spans="1:33" ht="15.75" thickTop="1">
      <c r="A116" s="12"/>
      <c r="B116" s="115" t="s">
        <v>505</v>
      </c>
      <c r="C116" s="125" t="s">
        <v>63</v>
      </c>
      <c r="D116" s="125"/>
      <c r="E116" s="62"/>
      <c r="F116" s="42"/>
      <c r="G116" s="125" t="s">
        <v>63</v>
      </c>
      <c r="H116" s="125"/>
      <c r="I116" s="62"/>
      <c r="J116" s="42"/>
      <c r="K116" s="125" t="s">
        <v>63</v>
      </c>
      <c r="L116" s="125"/>
      <c r="M116" s="62"/>
      <c r="N116" s="42"/>
      <c r="O116" s="125" t="s">
        <v>63</v>
      </c>
      <c r="P116" s="125"/>
      <c r="Q116" s="62"/>
      <c r="R116" s="42"/>
      <c r="S116" s="125" t="s">
        <v>63</v>
      </c>
      <c r="T116" s="125"/>
      <c r="U116" s="62"/>
      <c r="V116" s="42"/>
      <c r="W116" s="125" t="s">
        <v>63</v>
      </c>
      <c r="X116" s="125"/>
      <c r="Y116" s="62"/>
      <c r="Z116" s="42"/>
      <c r="AA116" s="125" t="s">
        <v>63</v>
      </c>
      <c r="AB116" s="125"/>
      <c r="AC116" s="62"/>
    </row>
    <row r="117" spans="1:33">
      <c r="A117" s="12"/>
      <c r="B117" s="115"/>
      <c r="C117" s="100"/>
      <c r="D117" s="100"/>
      <c r="E117" s="42"/>
      <c r="F117" s="42"/>
      <c r="G117" s="100"/>
      <c r="H117" s="100"/>
      <c r="I117" s="42"/>
      <c r="J117" s="42"/>
      <c r="K117" s="100"/>
      <c r="L117" s="100"/>
      <c r="M117" s="42"/>
      <c r="N117" s="42"/>
      <c r="O117" s="100"/>
      <c r="P117" s="100"/>
      <c r="Q117" s="42"/>
      <c r="R117" s="42"/>
      <c r="S117" s="100"/>
      <c r="T117" s="100"/>
      <c r="U117" s="42"/>
      <c r="V117" s="42"/>
      <c r="W117" s="100"/>
      <c r="X117" s="100"/>
      <c r="Y117" s="42"/>
      <c r="Z117" s="42"/>
      <c r="AA117" s="100"/>
      <c r="AB117" s="100"/>
      <c r="AC117" s="42"/>
    </row>
    <row r="118" spans="1:33">
      <c r="A118" s="12"/>
      <c r="B118" s="101" t="s">
        <v>502</v>
      </c>
      <c r="C118" s="102" t="s">
        <v>385</v>
      </c>
      <c r="D118" s="106">
        <v>13805</v>
      </c>
      <c r="E118" s="36"/>
      <c r="F118" s="36"/>
      <c r="G118" s="102" t="s">
        <v>385</v>
      </c>
      <c r="H118" s="106">
        <v>7968</v>
      </c>
      <c r="I118" s="36"/>
      <c r="J118" s="36"/>
      <c r="K118" s="102" t="s">
        <v>385</v>
      </c>
      <c r="L118" s="106">
        <v>3610</v>
      </c>
      <c r="M118" s="36"/>
      <c r="N118" s="36"/>
      <c r="O118" s="102" t="s">
        <v>385</v>
      </c>
      <c r="P118" s="106">
        <v>1515</v>
      </c>
      <c r="Q118" s="36"/>
      <c r="R118" s="36"/>
      <c r="S118" s="102" t="s">
        <v>385</v>
      </c>
      <c r="T118" s="97">
        <v>259</v>
      </c>
      <c r="U118" s="36"/>
      <c r="V118" s="36"/>
      <c r="W118" s="102" t="s">
        <v>385</v>
      </c>
      <c r="X118" s="97" t="s">
        <v>386</v>
      </c>
      <c r="Y118" s="36"/>
      <c r="Z118" s="36"/>
      <c r="AA118" s="102" t="s">
        <v>385</v>
      </c>
      <c r="AB118" s="106">
        <v>27157</v>
      </c>
      <c r="AC118" s="36"/>
    </row>
    <row r="119" spans="1:33">
      <c r="A119" s="12"/>
      <c r="B119" s="101"/>
      <c r="C119" s="102"/>
      <c r="D119" s="106"/>
      <c r="E119" s="36"/>
      <c r="F119" s="36"/>
      <c r="G119" s="102"/>
      <c r="H119" s="106"/>
      <c r="I119" s="36"/>
      <c r="J119" s="36"/>
      <c r="K119" s="102"/>
      <c r="L119" s="106"/>
      <c r="M119" s="36"/>
      <c r="N119" s="36"/>
      <c r="O119" s="102"/>
      <c r="P119" s="106"/>
      <c r="Q119" s="36"/>
      <c r="R119" s="36"/>
      <c r="S119" s="102"/>
      <c r="T119" s="97"/>
      <c r="U119" s="36"/>
      <c r="V119" s="36"/>
      <c r="W119" s="102"/>
      <c r="X119" s="97"/>
      <c r="Y119" s="36"/>
      <c r="Z119" s="36"/>
      <c r="AA119" s="102"/>
      <c r="AB119" s="106"/>
      <c r="AC119" s="36"/>
    </row>
    <row r="120" spans="1:33">
      <c r="A120" s="12"/>
      <c r="B120" s="103" t="s">
        <v>503</v>
      </c>
      <c r="C120" s="99">
        <v>558368</v>
      </c>
      <c r="D120" s="99"/>
      <c r="E120" s="42"/>
      <c r="F120" s="42"/>
      <c r="G120" s="99">
        <v>498263</v>
      </c>
      <c r="H120" s="99"/>
      <c r="I120" s="42"/>
      <c r="J120" s="42"/>
      <c r="K120" s="99">
        <v>186844</v>
      </c>
      <c r="L120" s="99"/>
      <c r="M120" s="42"/>
      <c r="N120" s="42"/>
      <c r="O120" s="99">
        <v>276860</v>
      </c>
      <c r="P120" s="99"/>
      <c r="Q120" s="42"/>
      <c r="R120" s="42"/>
      <c r="S120" s="99">
        <v>16374</v>
      </c>
      <c r="T120" s="99"/>
      <c r="U120" s="42"/>
      <c r="V120" s="42"/>
      <c r="W120" s="100" t="s">
        <v>386</v>
      </c>
      <c r="X120" s="100"/>
      <c r="Y120" s="42"/>
      <c r="Z120" s="42"/>
      <c r="AA120" s="99">
        <v>1536709</v>
      </c>
      <c r="AB120" s="99"/>
      <c r="AC120" s="42"/>
    </row>
    <row r="121" spans="1:33" ht="15.75" thickBot="1">
      <c r="A121" s="12"/>
      <c r="B121" s="103"/>
      <c r="C121" s="118"/>
      <c r="D121" s="118"/>
      <c r="E121" s="51"/>
      <c r="F121" s="42"/>
      <c r="G121" s="118"/>
      <c r="H121" s="118"/>
      <c r="I121" s="51"/>
      <c r="J121" s="42"/>
      <c r="K121" s="118"/>
      <c r="L121" s="118"/>
      <c r="M121" s="51"/>
      <c r="N121" s="42"/>
      <c r="O121" s="118"/>
      <c r="P121" s="118"/>
      <c r="Q121" s="51"/>
      <c r="R121" s="42"/>
      <c r="S121" s="118"/>
      <c r="T121" s="118"/>
      <c r="U121" s="51"/>
      <c r="V121" s="42"/>
      <c r="W121" s="116"/>
      <c r="X121" s="116"/>
      <c r="Y121" s="51"/>
      <c r="Z121" s="42"/>
      <c r="AA121" s="118"/>
      <c r="AB121" s="118"/>
      <c r="AC121" s="51"/>
    </row>
    <row r="122" spans="1:33">
      <c r="A122" s="12"/>
      <c r="B122" s="102" t="s">
        <v>506</v>
      </c>
      <c r="C122" s="119" t="s">
        <v>385</v>
      </c>
      <c r="D122" s="121">
        <v>572173</v>
      </c>
      <c r="E122" s="58"/>
      <c r="F122" s="36"/>
      <c r="G122" s="119" t="s">
        <v>385</v>
      </c>
      <c r="H122" s="121">
        <v>506231</v>
      </c>
      <c r="I122" s="58"/>
      <c r="J122" s="36"/>
      <c r="K122" s="119" t="s">
        <v>385</v>
      </c>
      <c r="L122" s="121">
        <v>190454</v>
      </c>
      <c r="M122" s="58"/>
      <c r="N122" s="36"/>
      <c r="O122" s="119" t="s">
        <v>385</v>
      </c>
      <c r="P122" s="121">
        <v>278375</v>
      </c>
      <c r="Q122" s="58"/>
      <c r="R122" s="36"/>
      <c r="S122" s="119" t="s">
        <v>385</v>
      </c>
      <c r="T122" s="121">
        <v>16633</v>
      </c>
      <c r="U122" s="58"/>
      <c r="V122" s="36"/>
      <c r="W122" s="119" t="s">
        <v>385</v>
      </c>
      <c r="X122" s="123" t="s">
        <v>386</v>
      </c>
      <c r="Y122" s="58"/>
      <c r="Z122" s="36"/>
      <c r="AA122" s="119" t="s">
        <v>385</v>
      </c>
      <c r="AB122" s="121">
        <v>1563866</v>
      </c>
      <c r="AC122" s="58"/>
    </row>
    <row r="123" spans="1:33" ht="15.75" thickBot="1">
      <c r="A123" s="12"/>
      <c r="B123" s="102"/>
      <c r="C123" s="120"/>
      <c r="D123" s="122"/>
      <c r="E123" s="59"/>
      <c r="F123" s="36"/>
      <c r="G123" s="120"/>
      <c r="H123" s="122"/>
      <c r="I123" s="59"/>
      <c r="J123" s="36"/>
      <c r="K123" s="120"/>
      <c r="L123" s="122"/>
      <c r="M123" s="59"/>
      <c r="N123" s="36"/>
      <c r="O123" s="120"/>
      <c r="P123" s="122"/>
      <c r="Q123" s="59"/>
      <c r="R123" s="36"/>
      <c r="S123" s="120"/>
      <c r="T123" s="122"/>
      <c r="U123" s="59"/>
      <c r="V123" s="36"/>
      <c r="W123" s="120"/>
      <c r="X123" s="124"/>
      <c r="Y123" s="59"/>
      <c r="Z123" s="36"/>
      <c r="AA123" s="120"/>
      <c r="AB123" s="122"/>
      <c r="AC123" s="59"/>
    </row>
    <row r="124" spans="1:33" ht="15.75" thickTop="1">
      <c r="A124" s="12"/>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row>
    <row r="125" spans="1:33">
      <c r="A125" s="12" t="s">
        <v>1232</v>
      </c>
      <c r="B125" s="24" t="s">
        <v>535</v>
      </c>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row>
    <row r="126" spans="1:33">
      <c r="A126" s="12"/>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row>
    <row r="127" spans="1:33">
      <c r="A127" s="12"/>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33" ht="15.75" thickBot="1">
      <c r="A128" s="12"/>
      <c r="B128" s="19"/>
      <c r="C128" s="78" t="s">
        <v>480</v>
      </c>
      <c r="D128" s="78"/>
      <c r="E128" s="78"/>
      <c r="F128" s="19"/>
      <c r="G128" s="78" t="s">
        <v>481</v>
      </c>
      <c r="H128" s="78"/>
      <c r="I128" s="78"/>
      <c r="J128" s="19"/>
      <c r="K128" s="78" t="s">
        <v>482</v>
      </c>
      <c r="L128" s="78"/>
      <c r="M128" s="78"/>
      <c r="N128" s="19"/>
      <c r="O128" s="78" t="s">
        <v>536</v>
      </c>
      <c r="P128" s="78"/>
      <c r="Q128" s="78"/>
      <c r="R128" s="19"/>
      <c r="S128" s="78" t="s">
        <v>485</v>
      </c>
      <c r="T128" s="78"/>
      <c r="U128" s="78"/>
      <c r="V128" s="19"/>
      <c r="W128" s="78" t="s">
        <v>152</v>
      </c>
      <c r="X128" s="78"/>
      <c r="Y128" s="78"/>
    </row>
    <row r="129" spans="1:25">
      <c r="A129" s="12"/>
      <c r="B129" s="27" t="s">
        <v>382</v>
      </c>
      <c r="C129" s="43"/>
      <c r="D129" s="43"/>
      <c r="E129" s="43"/>
      <c r="F129" s="17"/>
      <c r="G129" s="43"/>
      <c r="H129" s="43"/>
      <c r="I129" s="43"/>
      <c r="J129" s="17"/>
      <c r="K129" s="43"/>
      <c r="L129" s="43"/>
      <c r="M129" s="43"/>
      <c r="N129" s="17"/>
      <c r="O129" s="43"/>
      <c r="P129" s="43"/>
      <c r="Q129" s="43"/>
      <c r="R129" s="17"/>
      <c r="S129" s="43"/>
      <c r="T129" s="43"/>
      <c r="U129" s="43"/>
      <c r="V129" s="17"/>
      <c r="W129" s="43"/>
      <c r="X129" s="43"/>
      <c r="Y129" s="43"/>
    </row>
    <row r="130" spans="1:25">
      <c r="A130" s="12"/>
      <c r="B130" s="24" t="s">
        <v>537</v>
      </c>
      <c r="C130" s="24" t="s">
        <v>385</v>
      </c>
      <c r="D130" s="46">
        <v>572589</v>
      </c>
      <c r="E130" s="36"/>
      <c r="F130" s="36"/>
      <c r="G130" s="24" t="s">
        <v>385</v>
      </c>
      <c r="H130" s="46">
        <v>606387</v>
      </c>
      <c r="I130" s="36"/>
      <c r="J130" s="36"/>
      <c r="K130" s="24" t="s">
        <v>385</v>
      </c>
      <c r="L130" s="46">
        <v>244930</v>
      </c>
      <c r="M130" s="36"/>
      <c r="N130" s="36"/>
      <c r="O130" s="24" t="s">
        <v>385</v>
      </c>
      <c r="P130" s="47" t="s">
        <v>386</v>
      </c>
      <c r="Q130" s="36"/>
      <c r="R130" s="36"/>
      <c r="S130" s="24" t="s">
        <v>385</v>
      </c>
      <c r="T130" s="47" t="s">
        <v>386</v>
      </c>
      <c r="U130" s="36"/>
      <c r="V130" s="36"/>
      <c r="W130" s="24" t="s">
        <v>385</v>
      </c>
      <c r="X130" s="46">
        <v>1423906</v>
      </c>
      <c r="Y130" s="36"/>
    </row>
    <row r="131" spans="1:25">
      <c r="A131" s="12"/>
      <c r="B131" s="24"/>
      <c r="C131" s="24"/>
      <c r="D131" s="46"/>
      <c r="E131" s="36"/>
      <c r="F131" s="36"/>
      <c r="G131" s="24"/>
      <c r="H131" s="46"/>
      <c r="I131" s="36"/>
      <c r="J131" s="36"/>
      <c r="K131" s="24"/>
      <c r="L131" s="46"/>
      <c r="M131" s="36"/>
      <c r="N131" s="36"/>
      <c r="O131" s="24"/>
      <c r="P131" s="47"/>
      <c r="Q131" s="36"/>
      <c r="R131" s="36"/>
      <c r="S131" s="24"/>
      <c r="T131" s="47"/>
      <c r="U131" s="36"/>
      <c r="V131" s="36"/>
      <c r="W131" s="24"/>
      <c r="X131" s="46"/>
      <c r="Y131" s="36"/>
    </row>
    <row r="132" spans="1:25">
      <c r="A132" s="12"/>
      <c r="B132" s="44" t="s">
        <v>538</v>
      </c>
      <c r="C132" s="40" t="s">
        <v>386</v>
      </c>
      <c r="D132" s="40"/>
      <c r="E132" s="42"/>
      <c r="F132" s="42"/>
      <c r="G132" s="40" t="s">
        <v>386</v>
      </c>
      <c r="H132" s="40"/>
      <c r="I132" s="42"/>
      <c r="J132" s="42"/>
      <c r="K132" s="40" t="s">
        <v>386</v>
      </c>
      <c r="L132" s="40"/>
      <c r="M132" s="42"/>
      <c r="N132" s="42"/>
      <c r="O132" s="45">
        <v>269968</v>
      </c>
      <c r="P132" s="45"/>
      <c r="Q132" s="42"/>
      <c r="R132" s="42"/>
      <c r="S132" s="45">
        <v>16986</v>
      </c>
      <c r="T132" s="45"/>
      <c r="U132" s="42"/>
      <c r="V132" s="42"/>
      <c r="W132" s="45">
        <v>286954</v>
      </c>
      <c r="X132" s="45"/>
      <c r="Y132" s="42"/>
    </row>
    <row r="133" spans="1:25">
      <c r="A133" s="12"/>
      <c r="B133" s="44"/>
      <c r="C133" s="40"/>
      <c r="D133" s="40"/>
      <c r="E133" s="42"/>
      <c r="F133" s="42"/>
      <c r="G133" s="40"/>
      <c r="H133" s="40"/>
      <c r="I133" s="42"/>
      <c r="J133" s="42"/>
      <c r="K133" s="40"/>
      <c r="L133" s="40"/>
      <c r="M133" s="42"/>
      <c r="N133" s="42"/>
      <c r="O133" s="45"/>
      <c r="P133" s="45"/>
      <c r="Q133" s="42"/>
      <c r="R133" s="42"/>
      <c r="S133" s="45"/>
      <c r="T133" s="45"/>
      <c r="U133" s="42"/>
      <c r="V133" s="42"/>
      <c r="W133" s="45"/>
      <c r="X133" s="45"/>
      <c r="Y133" s="42"/>
    </row>
    <row r="134" spans="1:25">
      <c r="A134" s="12"/>
      <c r="B134" s="24" t="s">
        <v>539</v>
      </c>
      <c r="C134" s="46">
        <v>3579</v>
      </c>
      <c r="D134" s="46"/>
      <c r="E134" s="36"/>
      <c r="F134" s="36"/>
      <c r="G134" s="46">
        <v>4690</v>
      </c>
      <c r="H134" s="46"/>
      <c r="I134" s="36"/>
      <c r="J134" s="36"/>
      <c r="K134" s="46">
        <v>6023</v>
      </c>
      <c r="L134" s="46"/>
      <c r="M134" s="36"/>
      <c r="N134" s="36"/>
      <c r="O134" s="47" t="s">
        <v>386</v>
      </c>
      <c r="P134" s="47"/>
      <c r="Q134" s="36"/>
      <c r="R134" s="36"/>
      <c r="S134" s="47" t="s">
        <v>386</v>
      </c>
      <c r="T134" s="47"/>
      <c r="U134" s="36"/>
      <c r="V134" s="36"/>
      <c r="W134" s="46">
        <v>14292</v>
      </c>
      <c r="X134" s="46"/>
      <c r="Y134" s="36"/>
    </row>
    <row r="135" spans="1:25">
      <c r="A135" s="12"/>
      <c r="B135" s="24"/>
      <c r="C135" s="46"/>
      <c r="D135" s="46"/>
      <c r="E135" s="36"/>
      <c r="F135" s="36"/>
      <c r="G135" s="46"/>
      <c r="H135" s="46"/>
      <c r="I135" s="36"/>
      <c r="J135" s="36"/>
      <c r="K135" s="46"/>
      <c r="L135" s="46"/>
      <c r="M135" s="36"/>
      <c r="N135" s="36"/>
      <c r="O135" s="47"/>
      <c r="P135" s="47"/>
      <c r="Q135" s="36"/>
      <c r="R135" s="36"/>
      <c r="S135" s="47"/>
      <c r="T135" s="47"/>
      <c r="U135" s="36"/>
      <c r="V135" s="36"/>
      <c r="W135" s="46"/>
      <c r="X135" s="46"/>
      <c r="Y135" s="36"/>
    </row>
    <row r="136" spans="1:25">
      <c r="A136" s="12"/>
      <c r="B136" s="44" t="s">
        <v>540</v>
      </c>
      <c r="C136" s="45">
        <v>9300</v>
      </c>
      <c r="D136" s="45"/>
      <c r="E136" s="42"/>
      <c r="F136" s="42"/>
      <c r="G136" s="45">
        <v>29584</v>
      </c>
      <c r="H136" s="45"/>
      <c r="I136" s="42"/>
      <c r="J136" s="42"/>
      <c r="K136" s="45">
        <v>6562</v>
      </c>
      <c r="L136" s="45"/>
      <c r="M136" s="42"/>
      <c r="N136" s="42"/>
      <c r="O136" s="40" t="s">
        <v>386</v>
      </c>
      <c r="P136" s="40"/>
      <c r="Q136" s="42"/>
      <c r="R136" s="42"/>
      <c r="S136" s="40" t="s">
        <v>386</v>
      </c>
      <c r="T136" s="40"/>
      <c r="U136" s="42"/>
      <c r="V136" s="42"/>
      <c r="W136" s="45">
        <v>45446</v>
      </c>
      <c r="X136" s="45"/>
      <c r="Y136" s="42"/>
    </row>
    <row r="137" spans="1:25">
      <c r="A137" s="12"/>
      <c r="B137" s="44"/>
      <c r="C137" s="45"/>
      <c r="D137" s="45"/>
      <c r="E137" s="42"/>
      <c r="F137" s="42"/>
      <c r="G137" s="45"/>
      <c r="H137" s="45"/>
      <c r="I137" s="42"/>
      <c r="J137" s="42"/>
      <c r="K137" s="45"/>
      <c r="L137" s="45"/>
      <c r="M137" s="42"/>
      <c r="N137" s="42"/>
      <c r="O137" s="40"/>
      <c r="P137" s="40"/>
      <c r="Q137" s="42"/>
      <c r="R137" s="42"/>
      <c r="S137" s="40"/>
      <c r="T137" s="40"/>
      <c r="U137" s="42"/>
      <c r="V137" s="42"/>
      <c r="W137" s="45"/>
      <c r="X137" s="45"/>
      <c r="Y137" s="42"/>
    </row>
    <row r="138" spans="1:25">
      <c r="A138" s="12"/>
      <c r="B138" s="24" t="s">
        <v>541</v>
      </c>
      <c r="C138" s="47" t="s">
        <v>386</v>
      </c>
      <c r="D138" s="47"/>
      <c r="E138" s="36"/>
      <c r="F138" s="36"/>
      <c r="G138" s="47" t="s">
        <v>386</v>
      </c>
      <c r="H138" s="47"/>
      <c r="I138" s="36"/>
      <c r="J138" s="36"/>
      <c r="K138" s="47" t="s">
        <v>386</v>
      </c>
      <c r="L138" s="47"/>
      <c r="M138" s="36"/>
      <c r="N138" s="36"/>
      <c r="O138" s="46">
        <v>1741</v>
      </c>
      <c r="P138" s="46"/>
      <c r="Q138" s="36"/>
      <c r="R138" s="36"/>
      <c r="S138" s="47">
        <v>271</v>
      </c>
      <c r="T138" s="47"/>
      <c r="U138" s="36"/>
      <c r="V138" s="36"/>
      <c r="W138" s="46">
        <v>2012</v>
      </c>
      <c r="X138" s="46"/>
      <c r="Y138" s="36"/>
    </row>
    <row r="139" spans="1:25" ht="15.75" thickBot="1">
      <c r="A139" s="12"/>
      <c r="B139" s="24"/>
      <c r="C139" s="66"/>
      <c r="D139" s="66"/>
      <c r="E139" s="65"/>
      <c r="F139" s="36"/>
      <c r="G139" s="66"/>
      <c r="H139" s="66"/>
      <c r="I139" s="65"/>
      <c r="J139" s="36"/>
      <c r="K139" s="66"/>
      <c r="L139" s="66"/>
      <c r="M139" s="65"/>
      <c r="N139" s="36"/>
      <c r="O139" s="64"/>
      <c r="P139" s="64"/>
      <c r="Q139" s="65"/>
      <c r="R139" s="36"/>
      <c r="S139" s="66"/>
      <c r="T139" s="66"/>
      <c r="U139" s="65"/>
      <c r="V139" s="36"/>
      <c r="W139" s="64"/>
      <c r="X139" s="64"/>
      <c r="Y139" s="65"/>
    </row>
    <row r="140" spans="1:25">
      <c r="A140" s="12"/>
      <c r="B140" s="48" t="s">
        <v>152</v>
      </c>
      <c r="C140" s="67" t="s">
        <v>385</v>
      </c>
      <c r="D140" s="69">
        <v>585468</v>
      </c>
      <c r="E140" s="43"/>
      <c r="F140" s="42"/>
      <c r="G140" s="67" t="s">
        <v>385</v>
      </c>
      <c r="H140" s="69">
        <v>640661</v>
      </c>
      <c r="I140" s="43"/>
      <c r="J140" s="42"/>
      <c r="K140" s="67" t="s">
        <v>385</v>
      </c>
      <c r="L140" s="69">
        <v>257515</v>
      </c>
      <c r="M140" s="43"/>
      <c r="N140" s="42"/>
      <c r="O140" s="67" t="s">
        <v>385</v>
      </c>
      <c r="P140" s="69">
        <v>271709</v>
      </c>
      <c r="Q140" s="43"/>
      <c r="R140" s="42"/>
      <c r="S140" s="67" t="s">
        <v>385</v>
      </c>
      <c r="T140" s="69">
        <v>17257</v>
      </c>
      <c r="U140" s="43"/>
      <c r="V140" s="42"/>
      <c r="W140" s="67" t="s">
        <v>385</v>
      </c>
      <c r="X140" s="69">
        <v>1772610</v>
      </c>
      <c r="Y140" s="43"/>
    </row>
    <row r="141" spans="1:25" ht="15.75" thickBot="1">
      <c r="A141" s="12"/>
      <c r="B141" s="48"/>
      <c r="C141" s="68"/>
      <c r="D141" s="70"/>
      <c r="E141" s="71"/>
      <c r="F141" s="42"/>
      <c r="G141" s="68"/>
      <c r="H141" s="70"/>
      <c r="I141" s="71"/>
      <c r="J141" s="42"/>
      <c r="K141" s="68"/>
      <c r="L141" s="70"/>
      <c r="M141" s="71"/>
      <c r="N141" s="42"/>
      <c r="O141" s="68"/>
      <c r="P141" s="70"/>
      <c r="Q141" s="71"/>
      <c r="R141" s="42"/>
      <c r="S141" s="68"/>
      <c r="T141" s="70"/>
      <c r="U141" s="71"/>
      <c r="V141" s="42"/>
      <c r="W141" s="68"/>
      <c r="X141" s="70"/>
      <c r="Y141" s="71"/>
    </row>
    <row r="142" spans="1:25" ht="15.75" thickTop="1">
      <c r="A142" s="12"/>
      <c r="B142" s="14" t="s">
        <v>400</v>
      </c>
      <c r="C142" s="74"/>
      <c r="D142" s="74"/>
      <c r="E142" s="74"/>
      <c r="F142" s="19"/>
      <c r="G142" s="74"/>
      <c r="H142" s="74"/>
      <c r="I142" s="74"/>
      <c r="J142" s="19"/>
      <c r="K142" s="74"/>
      <c r="L142" s="74"/>
      <c r="M142" s="74"/>
      <c r="N142" s="19"/>
      <c r="O142" s="74"/>
      <c r="P142" s="74"/>
      <c r="Q142" s="74"/>
      <c r="R142" s="19"/>
      <c r="S142" s="74"/>
      <c r="T142" s="74"/>
      <c r="U142" s="74"/>
      <c r="V142" s="19"/>
      <c r="W142" s="74"/>
      <c r="X142" s="74"/>
      <c r="Y142" s="74"/>
    </row>
    <row r="143" spans="1:25">
      <c r="A143" s="12"/>
      <c r="B143" s="44" t="s">
        <v>537</v>
      </c>
      <c r="C143" s="44" t="s">
        <v>385</v>
      </c>
      <c r="D143" s="45">
        <v>551035</v>
      </c>
      <c r="E143" s="42"/>
      <c r="F143" s="42"/>
      <c r="G143" s="44" t="s">
        <v>385</v>
      </c>
      <c r="H143" s="45">
        <v>496257</v>
      </c>
      <c r="I143" s="42"/>
      <c r="J143" s="42"/>
      <c r="K143" s="44" t="s">
        <v>385</v>
      </c>
      <c r="L143" s="45">
        <v>155851</v>
      </c>
      <c r="M143" s="42"/>
      <c r="N143" s="42"/>
      <c r="O143" s="44" t="s">
        <v>385</v>
      </c>
      <c r="P143" s="40" t="s">
        <v>386</v>
      </c>
      <c r="Q143" s="42"/>
      <c r="R143" s="42"/>
      <c r="S143" s="44" t="s">
        <v>385</v>
      </c>
      <c r="T143" s="40" t="s">
        <v>386</v>
      </c>
      <c r="U143" s="42"/>
      <c r="V143" s="42"/>
      <c r="W143" s="44" t="s">
        <v>385</v>
      </c>
      <c r="X143" s="45">
        <v>1203143</v>
      </c>
      <c r="Y143" s="42"/>
    </row>
    <row r="144" spans="1:25">
      <c r="A144" s="12"/>
      <c r="B144" s="44"/>
      <c r="C144" s="44"/>
      <c r="D144" s="45"/>
      <c r="E144" s="42"/>
      <c r="F144" s="42"/>
      <c r="G144" s="44"/>
      <c r="H144" s="45"/>
      <c r="I144" s="42"/>
      <c r="J144" s="42"/>
      <c r="K144" s="44"/>
      <c r="L144" s="45"/>
      <c r="M144" s="42"/>
      <c r="N144" s="42"/>
      <c r="O144" s="44"/>
      <c r="P144" s="40"/>
      <c r="Q144" s="42"/>
      <c r="R144" s="42"/>
      <c r="S144" s="44"/>
      <c r="T144" s="40"/>
      <c r="U144" s="42"/>
      <c r="V144" s="42"/>
      <c r="W144" s="44"/>
      <c r="X144" s="45"/>
      <c r="Y144" s="42"/>
    </row>
    <row r="145" spans="1:33">
      <c r="A145" s="12"/>
      <c r="B145" s="24" t="s">
        <v>538</v>
      </c>
      <c r="C145" s="47" t="s">
        <v>386</v>
      </c>
      <c r="D145" s="47"/>
      <c r="E145" s="36"/>
      <c r="F145" s="36"/>
      <c r="G145" s="47" t="s">
        <v>386</v>
      </c>
      <c r="H145" s="47"/>
      <c r="I145" s="36"/>
      <c r="J145" s="36"/>
      <c r="K145" s="47" t="s">
        <v>386</v>
      </c>
      <c r="L145" s="47"/>
      <c r="M145" s="36"/>
      <c r="N145" s="36"/>
      <c r="O145" s="46">
        <v>271059</v>
      </c>
      <c r="P145" s="46"/>
      <c r="Q145" s="36"/>
      <c r="R145" s="36"/>
      <c r="S145" s="46">
        <v>17210</v>
      </c>
      <c r="T145" s="46"/>
      <c r="U145" s="36"/>
      <c r="V145" s="36"/>
      <c r="W145" s="46">
        <v>288269</v>
      </c>
      <c r="X145" s="46"/>
      <c r="Y145" s="36"/>
    </row>
    <row r="146" spans="1:33">
      <c r="A146" s="12"/>
      <c r="B146" s="24"/>
      <c r="C146" s="47"/>
      <c r="D146" s="47"/>
      <c r="E146" s="36"/>
      <c r="F146" s="36"/>
      <c r="G146" s="47"/>
      <c r="H146" s="47"/>
      <c r="I146" s="36"/>
      <c r="J146" s="36"/>
      <c r="K146" s="47"/>
      <c r="L146" s="47"/>
      <c r="M146" s="36"/>
      <c r="N146" s="36"/>
      <c r="O146" s="46"/>
      <c r="P146" s="46"/>
      <c r="Q146" s="36"/>
      <c r="R146" s="36"/>
      <c r="S146" s="46"/>
      <c r="T146" s="46"/>
      <c r="U146" s="36"/>
      <c r="V146" s="36"/>
      <c r="W146" s="46"/>
      <c r="X146" s="46"/>
      <c r="Y146" s="36"/>
    </row>
    <row r="147" spans="1:33">
      <c r="A147" s="12"/>
      <c r="B147" s="44" t="s">
        <v>539</v>
      </c>
      <c r="C147" s="45">
        <v>3196</v>
      </c>
      <c r="D147" s="45"/>
      <c r="E147" s="42"/>
      <c r="F147" s="42"/>
      <c r="G147" s="45">
        <v>7749</v>
      </c>
      <c r="H147" s="45"/>
      <c r="I147" s="42"/>
      <c r="J147" s="42"/>
      <c r="K147" s="45">
        <v>11315</v>
      </c>
      <c r="L147" s="45"/>
      <c r="M147" s="42"/>
      <c r="N147" s="42"/>
      <c r="O147" s="40" t="s">
        <v>386</v>
      </c>
      <c r="P147" s="40"/>
      <c r="Q147" s="42"/>
      <c r="R147" s="42"/>
      <c r="S147" s="40" t="s">
        <v>386</v>
      </c>
      <c r="T147" s="40"/>
      <c r="U147" s="42"/>
      <c r="V147" s="42"/>
      <c r="W147" s="45">
        <v>22260</v>
      </c>
      <c r="X147" s="45"/>
      <c r="Y147" s="42"/>
    </row>
    <row r="148" spans="1:33">
      <c r="A148" s="12"/>
      <c r="B148" s="44"/>
      <c r="C148" s="45"/>
      <c r="D148" s="45"/>
      <c r="E148" s="42"/>
      <c r="F148" s="42"/>
      <c r="G148" s="45"/>
      <c r="H148" s="45"/>
      <c r="I148" s="42"/>
      <c r="J148" s="42"/>
      <c r="K148" s="45"/>
      <c r="L148" s="45"/>
      <c r="M148" s="42"/>
      <c r="N148" s="42"/>
      <c r="O148" s="40"/>
      <c r="P148" s="40"/>
      <c r="Q148" s="42"/>
      <c r="R148" s="42"/>
      <c r="S148" s="40"/>
      <c r="T148" s="40"/>
      <c r="U148" s="42"/>
      <c r="V148" s="42"/>
      <c r="W148" s="45"/>
      <c r="X148" s="45"/>
      <c r="Y148" s="42"/>
    </row>
    <row r="149" spans="1:33">
      <c r="A149" s="12"/>
      <c r="B149" s="24" t="s">
        <v>540</v>
      </c>
      <c r="C149" s="46">
        <v>15588</v>
      </c>
      <c r="D149" s="46"/>
      <c r="E149" s="36"/>
      <c r="F149" s="36"/>
      <c r="G149" s="46">
        <v>37093</v>
      </c>
      <c r="H149" s="46"/>
      <c r="I149" s="36"/>
      <c r="J149" s="36"/>
      <c r="K149" s="46">
        <v>12037</v>
      </c>
      <c r="L149" s="46"/>
      <c r="M149" s="36"/>
      <c r="N149" s="36"/>
      <c r="O149" s="47" t="s">
        <v>386</v>
      </c>
      <c r="P149" s="47"/>
      <c r="Q149" s="36"/>
      <c r="R149" s="36"/>
      <c r="S149" s="47" t="s">
        <v>386</v>
      </c>
      <c r="T149" s="47"/>
      <c r="U149" s="36"/>
      <c r="V149" s="36"/>
      <c r="W149" s="46">
        <v>64718</v>
      </c>
      <c r="X149" s="46"/>
      <c r="Y149" s="36"/>
    </row>
    <row r="150" spans="1:33">
      <c r="A150" s="12"/>
      <c r="B150" s="24"/>
      <c r="C150" s="46"/>
      <c r="D150" s="46"/>
      <c r="E150" s="36"/>
      <c r="F150" s="36"/>
      <c r="G150" s="46"/>
      <c r="H150" s="46"/>
      <c r="I150" s="36"/>
      <c r="J150" s="36"/>
      <c r="K150" s="46"/>
      <c r="L150" s="46"/>
      <c r="M150" s="36"/>
      <c r="N150" s="36"/>
      <c r="O150" s="47"/>
      <c r="P150" s="47"/>
      <c r="Q150" s="36"/>
      <c r="R150" s="36"/>
      <c r="S150" s="47"/>
      <c r="T150" s="47"/>
      <c r="U150" s="36"/>
      <c r="V150" s="36"/>
      <c r="W150" s="46"/>
      <c r="X150" s="46"/>
      <c r="Y150" s="36"/>
    </row>
    <row r="151" spans="1:33">
      <c r="A151" s="12"/>
      <c r="B151" s="44" t="s">
        <v>541</v>
      </c>
      <c r="C151" s="40" t="s">
        <v>386</v>
      </c>
      <c r="D151" s="40"/>
      <c r="E151" s="42"/>
      <c r="F151" s="42"/>
      <c r="G151" s="40" t="s">
        <v>386</v>
      </c>
      <c r="H151" s="40"/>
      <c r="I151" s="42"/>
      <c r="J151" s="42"/>
      <c r="K151" s="40" t="s">
        <v>386</v>
      </c>
      <c r="L151" s="40"/>
      <c r="M151" s="42"/>
      <c r="N151" s="42"/>
      <c r="O151" s="45">
        <v>1571</v>
      </c>
      <c r="P151" s="45"/>
      <c r="Q151" s="42"/>
      <c r="R151" s="42"/>
      <c r="S151" s="40">
        <v>441</v>
      </c>
      <c r="T151" s="40"/>
      <c r="U151" s="42"/>
      <c r="V151" s="42"/>
      <c r="W151" s="45">
        <v>2012</v>
      </c>
      <c r="X151" s="45"/>
      <c r="Y151" s="42"/>
    </row>
    <row r="152" spans="1:33" ht="15.75" thickBot="1">
      <c r="A152" s="12"/>
      <c r="B152" s="44"/>
      <c r="C152" s="52"/>
      <c r="D152" s="52"/>
      <c r="E152" s="51"/>
      <c r="F152" s="42"/>
      <c r="G152" s="52"/>
      <c r="H152" s="52"/>
      <c r="I152" s="51"/>
      <c r="J152" s="42"/>
      <c r="K152" s="52"/>
      <c r="L152" s="52"/>
      <c r="M152" s="51"/>
      <c r="N152" s="42"/>
      <c r="O152" s="50"/>
      <c r="P152" s="50"/>
      <c r="Q152" s="51"/>
      <c r="R152" s="42"/>
      <c r="S152" s="52"/>
      <c r="T152" s="52"/>
      <c r="U152" s="51"/>
      <c r="V152" s="42"/>
      <c r="W152" s="50"/>
      <c r="X152" s="50"/>
      <c r="Y152" s="51"/>
    </row>
    <row r="153" spans="1:33">
      <c r="A153" s="12"/>
      <c r="B153" s="24" t="s">
        <v>152</v>
      </c>
      <c r="C153" s="54" t="s">
        <v>385</v>
      </c>
      <c r="D153" s="56">
        <v>569819</v>
      </c>
      <c r="E153" s="58"/>
      <c r="F153" s="36"/>
      <c r="G153" s="54" t="s">
        <v>385</v>
      </c>
      <c r="H153" s="56">
        <v>541099</v>
      </c>
      <c r="I153" s="58"/>
      <c r="J153" s="36"/>
      <c r="K153" s="54" t="s">
        <v>385</v>
      </c>
      <c r="L153" s="56">
        <v>179203</v>
      </c>
      <c r="M153" s="58"/>
      <c r="N153" s="36"/>
      <c r="O153" s="54" t="s">
        <v>385</v>
      </c>
      <c r="P153" s="56">
        <v>272630</v>
      </c>
      <c r="Q153" s="58"/>
      <c r="R153" s="36"/>
      <c r="S153" s="54" t="s">
        <v>385</v>
      </c>
      <c r="T153" s="56">
        <v>17651</v>
      </c>
      <c r="U153" s="58"/>
      <c r="V153" s="36"/>
      <c r="W153" s="54" t="s">
        <v>385</v>
      </c>
      <c r="X153" s="56">
        <v>1580402</v>
      </c>
      <c r="Y153" s="58"/>
    </row>
    <row r="154" spans="1:33" ht="15.75" thickBot="1">
      <c r="A154" s="12"/>
      <c r="B154" s="24"/>
      <c r="C154" s="55"/>
      <c r="D154" s="57"/>
      <c r="E154" s="59"/>
      <c r="F154" s="36"/>
      <c r="G154" s="55"/>
      <c r="H154" s="57"/>
      <c r="I154" s="59"/>
      <c r="J154" s="36"/>
      <c r="K154" s="55"/>
      <c r="L154" s="57"/>
      <c r="M154" s="59"/>
      <c r="N154" s="36"/>
      <c r="O154" s="55"/>
      <c r="P154" s="57"/>
      <c r="Q154" s="59"/>
      <c r="R154" s="36"/>
      <c r="S154" s="55"/>
      <c r="T154" s="57"/>
      <c r="U154" s="59"/>
      <c r="V154" s="36"/>
      <c r="W154" s="55"/>
      <c r="X154" s="57"/>
      <c r="Y154" s="59"/>
    </row>
    <row r="155" spans="1:33" ht="15.75" thickTop="1">
      <c r="A155" s="12"/>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row>
    <row r="156" spans="1:33">
      <c r="A156" s="12" t="s">
        <v>1233</v>
      </c>
      <c r="B156" s="24" t="s">
        <v>543</v>
      </c>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row>
    <row r="157" spans="1:33">
      <c r="A157" s="12"/>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row>
    <row r="158" spans="1:33">
      <c r="A158" s="12"/>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row>
    <row r="159" spans="1:33" ht="15.75" thickBot="1">
      <c r="A159" s="12"/>
      <c r="B159" s="19"/>
      <c r="C159" s="95" t="s">
        <v>544</v>
      </c>
      <c r="D159" s="95"/>
      <c r="E159" s="95"/>
      <c r="F159" s="19"/>
      <c r="G159" s="95" t="s">
        <v>545</v>
      </c>
      <c r="H159" s="95"/>
      <c r="I159" s="95"/>
      <c r="J159" s="19"/>
      <c r="K159" s="95" t="s">
        <v>546</v>
      </c>
      <c r="L159" s="95"/>
      <c r="M159" s="95"/>
      <c r="N159" s="19"/>
      <c r="O159" s="95" t="s">
        <v>547</v>
      </c>
      <c r="P159" s="95"/>
      <c r="Q159" s="95"/>
      <c r="R159" s="19"/>
      <c r="S159" s="95" t="s">
        <v>548</v>
      </c>
      <c r="T159" s="95"/>
      <c r="U159" s="95"/>
      <c r="V159" s="19"/>
      <c r="W159" s="95" t="s">
        <v>549</v>
      </c>
      <c r="X159" s="95"/>
      <c r="Y159" s="95"/>
      <c r="Z159" s="19"/>
      <c r="AA159" s="95" t="s">
        <v>550</v>
      </c>
      <c r="AB159" s="95"/>
      <c r="AC159" s="95"/>
      <c r="AD159" s="19"/>
      <c r="AE159" s="95" t="s">
        <v>551</v>
      </c>
      <c r="AF159" s="95"/>
      <c r="AG159" s="95"/>
    </row>
    <row r="160" spans="1:33">
      <c r="A160" s="12"/>
      <c r="B160" s="89" t="s">
        <v>382</v>
      </c>
      <c r="C160" s="43"/>
      <c r="D160" s="43"/>
      <c r="E160" s="43"/>
      <c r="F160" s="17"/>
      <c r="G160" s="43"/>
      <c r="H160" s="43"/>
      <c r="I160" s="43"/>
      <c r="J160" s="17"/>
      <c r="K160" s="43"/>
      <c r="L160" s="43"/>
      <c r="M160" s="43"/>
      <c r="N160" s="17"/>
      <c r="O160" s="43"/>
      <c r="P160" s="43"/>
      <c r="Q160" s="43"/>
      <c r="R160" s="17"/>
      <c r="S160" s="43"/>
      <c r="T160" s="43"/>
      <c r="U160" s="43"/>
      <c r="V160" s="17"/>
      <c r="W160" s="43"/>
      <c r="X160" s="43"/>
      <c r="Y160" s="43"/>
      <c r="Z160" s="17"/>
      <c r="AA160" s="43"/>
      <c r="AB160" s="43"/>
      <c r="AC160" s="43"/>
      <c r="AD160" s="17"/>
      <c r="AE160" s="43"/>
      <c r="AF160" s="43"/>
      <c r="AG160" s="43"/>
    </row>
    <row r="161" spans="1:33">
      <c r="A161" s="12"/>
      <c r="B161" s="128" t="s">
        <v>552</v>
      </c>
      <c r="C161" s="128" t="s">
        <v>385</v>
      </c>
      <c r="D161" s="129">
        <v>1206</v>
      </c>
      <c r="E161" s="36"/>
      <c r="F161" s="36"/>
      <c r="G161" s="128" t="s">
        <v>385</v>
      </c>
      <c r="H161" s="130">
        <v>426</v>
      </c>
      <c r="I161" s="36"/>
      <c r="J161" s="36"/>
      <c r="K161" s="128" t="s">
        <v>385</v>
      </c>
      <c r="L161" s="129">
        <v>4531</v>
      </c>
      <c r="M161" s="36"/>
      <c r="N161" s="36"/>
      <c r="O161" s="128" t="s">
        <v>385</v>
      </c>
      <c r="P161" s="129">
        <v>6163</v>
      </c>
      <c r="Q161" s="36"/>
      <c r="R161" s="36"/>
      <c r="S161" s="128" t="s">
        <v>385</v>
      </c>
      <c r="T161" s="129">
        <v>579305</v>
      </c>
      <c r="U161" s="36"/>
      <c r="V161" s="36"/>
      <c r="W161" s="129">
        <v>585468</v>
      </c>
      <c r="X161" s="129"/>
      <c r="Y161" s="36"/>
      <c r="Z161" s="36"/>
      <c r="AA161" s="128" t="s">
        <v>385</v>
      </c>
      <c r="AB161" s="130" t="s">
        <v>386</v>
      </c>
      <c r="AC161" s="36"/>
      <c r="AD161" s="36"/>
      <c r="AE161" s="128" t="s">
        <v>385</v>
      </c>
      <c r="AF161" s="129">
        <v>6056</v>
      </c>
      <c r="AG161" s="36"/>
    </row>
    <row r="162" spans="1:33">
      <c r="A162" s="12"/>
      <c r="B162" s="128"/>
      <c r="C162" s="128"/>
      <c r="D162" s="129"/>
      <c r="E162" s="36"/>
      <c r="F162" s="36"/>
      <c r="G162" s="128"/>
      <c r="H162" s="130"/>
      <c r="I162" s="36"/>
      <c r="J162" s="36"/>
      <c r="K162" s="128"/>
      <c r="L162" s="129"/>
      <c r="M162" s="36"/>
      <c r="N162" s="36"/>
      <c r="O162" s="128"/>
      <c r="P162" s="129"/>
      <c r="Q162" s="36"/>
      <c r="R162" s="36"/>
      <c r="S162" s="128"/>
      <c r="T162" s="129"/>
      <c r="U162" s="36"/>
      <c r="V162" s="36"/>
      <c r="W162" s="129"/>
      <c r="X162" s="129"/>
      <c r="Y162" s="36"/>
      <c r="Z162" s="36"/>
      <c r="AA162" s="128"/>
      <c r="AB162" s="130"/>
      <c r="AC162" s="36"/>
      <c r="AD162" s="36"/>
      <c r="AE162" s="128"/>
      <c r="AF162" s="129"/>
      <c r="AG162" s="36"/>
    </row>
    <row r="163" spans="1:33">
      <c r="A163" s="12"/>
      <c r="B163" s="131" t="s">
        <v>553</v>
      </c>
      <c r="C163" s="132">
        <v>1696</v>
      </c>
      <c r="D163" s="132"/>
      <c r="E163" s="42"/>
      <c r="F163" s="42"/>
      <c r="G163" s="133" t="s">
        <v>386</v>
      </c>
      <c r="H163" s="133"/>
      <c r="I163" s="42"/>
      <c r="J163" s="42"/>
      <c r="K163" s="132">
        <v>3791</v>
      </c>
      <c r="L163" s="132"/>
      <c r="M163" s="42"/>
      <c r="N163" s="42"/>
      <c r="O163" s="132">
        <v>5487</v>
      </c>
      <c r="P163" s="132"/>
      <c r="Q163" s="42"/>
      <c r="R163" s="42"/>
      <c r="S163" s="132">
        <v>635174</v>
      </c>
      <c r="T163" s="132"/>
      <c r="U163" s="42"/>
      <c r="V163" s="42"/>
      <c r="W163" s="132">
        <v>640661</v>
      </c>
      <c r="X163" s="132"/>
      <c r="Y163" s="42"/>
      <c r="Z163" s="42"/>
      <c r="AA163" s="133" t="s">
        <v>386</v>
      </c>
      <c r="AB163" s="133"/>
      <c r="AC163" s="42"/>
      <c r="AD163" s="42"/>
      <c r="AE163" s="132">
        <v>7043</v>
      </c>
      <c r="AF163" s="132"/>
      <c r="AG163" s="42"/>
    </row>
    <row r="164" spans="1:33">
      <c r="A164" s="12"/>
      <c r="B164" s="131"/>
      <c r="C164" s="132"/>
      <c r="D164" s="132"/>
      <c r="E164" s="42"/>
      <c r="F164" s="42"/>
      <c r="G164" s="133"/>
      <c r="H164" s="133"/>
      <c r="I164" s="42"/>
      <c r="J164" s="42"/>
      <c r="K164" s="132"/>
      <c r="L164" s="132"/>
      <c r="M164" s="42"/>
      <c r="N164" s="42"/>
      <c r="O164" s="132"/>
      <c r="P164" s="132"/>
      <c r="Q164" s="42"/>
      <c r="R164" s="42"/>
      <c r="S164" s="132"/>
      <c r="T164" s="132"/>
      <c r="U164" s="42"/>
      <c r="V164" s="42"/>
      <c r="W164" s="132"/>
      <c r="X164" s="132"/>
      <c r="Y164" s="42"/>
      <c r="Z164" s="42"/>
      <c r="AA164" s="133"/>
      <c r="AB164" s="133"/>
      <c r="AC164" s="42"/>
      <c r="AD164" s="42"/>
      <c r="AE164" s="132"/>
      <c r="AF164" s="132"/>
      <c r="AG164" s="42"/>
    </row>
    <row r="165" spans="1:33">
      <c r="A165" s="12"/>
      <c r="B165" s="128" t="s">
        <v>482</v>
      </c>
      <c r="C165" s="130">
        <v>456</v>
      </c>
      <c r="D165" s="130"/>
      <c r="E165" s="36"/>
      <c r="F165" s="36"/>
      <c r="G165" s="130">
        <v>269</v>
      </c>
      <c r="H165" s="130"/>
      <c r="I165" s="36"/>
      <c r="J165" s="36"/>
      <c r="K165" s="129">
        <v>1139</v>
      </c>
      <c r="L165" s="129"/>
      <c r="M165" s="36"/>
      <c r="N165" s="36"/>
      <c r="O165" s="129">
        <v>1864</v>
      </c>
      <c r="P165" s="129"/>
      <c r="Q165" s="36"/>
      <c r="R165" s="36"/>
      <c r="S165" s="129">
        <v>255651</v>
      </c>
      <c r="T165" s="129"/>
      <c r="U165" s="36"/>
      <c r="V165" s="36"/>
      <c r="W165" s="129">
        <v>257515</v>
      </c>
      <c r="X165" s="129"/>
      <c r="Y165" s="36"/>
      <c r="Z165" s="36"/>
      <c r="AA165" s="130" t="s">
        <v>386</v>
      </c>
      <c r="AB165" s="130"/>
      <c r="AC165" s="36"/>
      <c r="AD165" s="36"/>
      <c r="AE165" s="129">
        <v>1529</v>
      </c>
      <c r="AF165" s="129"/>
      <c r="AG165" s="36"/>
    </row>
    <row r="166" spans="1:33">
      <c r="A166" s="12"/>
      <c r="B166" s="128"/>
      <c r="C166" s="130"/>
      <c r="D166" s="130"/>
      <c r="E166" s="36"/>
      <c r="F166" s="36"/>
      <c r="G166" s="130"/>
      <c r="H166" s="130"/>
      <c r="I166" s="36"/>
      <c r="J166" s="36"/>
      <c r="K166" s="129"/>
      <c r="L166" s="129"/>
      <c r="M166" s="36"/>
      <c r="N166" s="36"/>
      <c r="O166" s="129"/>
      <c r="P166" s="129"/>
      <c r="Q166" s="36"/>
      <c r="R166" s="36"/>
      <c r="S166" s="129"/>
      <c r="T166" s="129"/>
      <c r="U166" s="36"/>
      <c r="V166" s="36"/>
      <c r="W166" s="129"/>
      <c r="X166" s="129"/>
      <c r="Y166" s="36"/>
      <c r="Z166" s="36"/>
      <c r="AA166" s="130"/>
      <c r="AB166" s="130"/>
      <c r="AC166" s="36"/>
      <c r="AD166" s="36"/>
      <c r="AE166" s="129"/>
      <c r="AF166" s="129"/>
      <c r="AG166" s="36"/>
    </row>
    <row r="167" spans="1:33">
      <c r="A167" s="12"/>
      <c r="B167" s="131" t="s">
        <v>554</v>
      </c>
      <c r="C167" s="133">
        <v>889</v>
      </c>
      <c r="D167" s="133"/>
      <c r="E167" s="42"/>
      <c r="F167" s="42"/>
      <c r="G167" s="133">
        <v>88</v>
      </c>
      <c r="H167" s="133"/>
      <c r="I167" s="42"/>
      <c r="J167" s="42"/>
      <c r="K167" s="132">
        <v>1129</v>
      </c>
      <c r="L167" s="132"/>
      <c r="M167" s="42"/>
      <c r="N167" s="42"/>
      <c r="O167" s="132">
        <v>2106</v>
      </c>
      <c r="P167" s="132"/>
      <c r="Q167" s="42"/>
      <c r="R167" s="42"/>
      <c r="S167" s="132">
        <v>269603</v>
      </c>
      <c r="T167" s="132"/>
      <c r="U167" s="42"/>
      <c r="V167" s="42"/>
      <c r="W167" s="132">
        <v>271709</v>
      </c>
      <c r="X167" s="132"/>
      <c r="Y167" s="42"/>
      <c r="Z167" s="42"/>
      <c r="AA167" s="133" t="s">
        <v>386</v>
      </c>
      <c r="AB167" s="133"/>
      <c r="AC167" s="42"/>
      <c r="AD167" s="42"/>
      <c r="AE167" s="132">
        <v>1740</v>
      </c>
      <c r="AF167" s="132"/>
      <c r="AG167" s="42"/>
    </row>
    <row r="168" spans="1:33">
      <c r="A168" s="12"/>
      <c r="B168" s="131"/>
      <c r="C168" s="133"/>
      <c r="D168" s="133"/>
      <c r="E168" s="42"/>
      <c r="F168" s="42"/>
      <c r="G168" s="133"/>
      <c r="H168" s="133"/>
      <c r="I168" s="42"/>
      <c r="J168" s="42"/>
      <c r="K168" s="132"/>
      <c r="L168" s="132"/>
      <c r="M168" s="42"/>
      <c r="N168" s="42"/>
      <c r="O168" s="132"/>
      <c r="P168" s="132"/>
      <c r="Q168" s="42"/>
      <c r="R168" s="42"/>
      <c r="S168" s="132"/>
      <c r="T168" s="132"/>
      <c r="U168" s="42"/>
      <c r="V168" s="42"/>
      <c r="W168" s="132"/>
      <c r="X168" s="132"/>
      <c r="Y168" s="42"/>
      <c r="Z168" s="42"/>
      <c r="AA168" s="133"/>
      <c r="AB168" s="133"/>
      <c r="AC168" s="42"/>
      <c r="AD168" s="42"/>
      <c r="AE168" s="132"/>
      <c r="AF168" s="132"/>
      <c r="AG168" s="42"/>
    </row>
    <row r="169" spans="1:33">
      <c r="A169" s="12"/>
      <c r="B169" s="128" t="s">
        <v>485</v>
      </c>
      <c r="C169" s="130">
        <v>28</v>
      </c>
      <c r="D169" s="130"/>
      <c r="E169" s="36"/>
      <c r="F169" s="36"/>
      <c r="G169" s="130" t="s">
        <v>386</v>
      </c>
      <c r="H169" s="130"/>
      <c r="I169" s="36"/>
      <c r="J169" s="36"/>
      <c r="K169" s="130">
        <v>254</v>
      </c>
      <c r="L169" s="130"/>
      <c r="M169" s="36"/>
      <c r="N169" s="36"/>
      <c r="O169" s="130">
        <v>282</v>
      </c>
      <c r="P169" s="130"/>
      <c r="Q169" s="36"/>
      <c r="R169" s="36"/>
      <c r="S169" s="129">
        <v>16975</v>
      </c>
      <c r="T169" s="129"/>
      <c r="U169" s="36"/>
      <c r="V169" s="36"/>
      <c r="W169" s="129">
        <v>17257</v>
      </c>
      <c r="X169" s="129"/>
      <c r="Y169" s="36"/>
      <c r="Z169" s="36"/>
      <c r="AA169" s="130" t="s">
        <v>386</v>
      </c>
      <c r="AB169" s="130"/>
      <c r="AC169" s="36"/>
      <c r="AD169" s="36"/>
      <c r="AE169" s="130">
        <v>271</v>
      </c>
      <c r="AF169" s="130"/>
      <c r="AG169" s="36"/>
    </row>
    <row r="170" spans="1:33" ht="15.75" thickBot="1">
      <c r="A170" s="12"/>
      <c r="B170" s="128"/>
      <c r="C170" s="134"/>
      <c r="D170" s="134"/>
      <c r="E170" s="65"/>
      <c r="F170" s="36"/>
      <c r="G170" s="134"/>
      <c r="H170" s="134"/>
      <c r="I170" s="65"/>
      <c r="J170" s="36"/>
      <c r="K170" s="134"/>
      <c r="L170" s="134"/>
      <c r="M170" s="65"/>
      <c r="N170" s="36"/>
      <c r="O170" s="134"/>
      <c r="P170" s="134"/>
      <c r="Q170" s="65"/>
      <c r="R170" s="36"/>
      <c r="S170" s="135"/>
      <c r="T170" s="135"/>
      <c r="U170" s="65"/>
      <c r="V170" s="36"/>
      <c r="W170" s="135"/>
      <c r="X170" s="135"/>
      <c r="Y170" s="65"/>
      <c r="Z170" s="36"/>
      <c r="AA170" s="134"/>
      <c r="AB170" s="134"/>
      <c r="AC170" s="65"/>
      <c r="AD170" s="36"/>
      <c r="AE170" s="134"/>
      <c r="AF170" s="134"/>
      <c r="AG170" s="65"/>
    </row>
    <row r="171" spans="1:33">
      <c r="A171" s="12"/>
      <c r="B171" s="136" t="s">
        <v>152</v>
      </c>
      <c r="C171" s="137" t="s">
        <v>385</v>
      </c>
      <c r="D171" s="139">
        <v>4275</v>
      </c>
      <c r="E171" s="43"/>
      <c r="F171" s="42"/>
      <c r="G171" s="137" t="s">
        <v>385</v>
      </c>
      <c r="H171" s="141">
        <v>783</v>
      </c>
      <c r="I171" s="43"/>
      <c r="J171" s="42"/>
      <c r="K171" s="137" t="s">
        <v>385</v>
      </c>
      <c r="L171" s="139">
        <v>10844</v>
      </c>
      <c r="M171" s="43"/>
      <c r="N171" s="42"/>
      <c r="O171" s="137" t="s">
        <v>385</v>
      </c>
      <c r="P171" s="139">
        <v>15902</v>
      </c>
      <c r="Q171" s="43"/>
      <c r="R171" s="42"/>
      <c r="S171" s="137" t="s">
        <v>385</v>
      </c>
      <c r="T171" s="139">
        <v>1756708</v>
      </c>
      <c r="U171" s="43"/>
      <c r="V171" s="42"/>
      <c r="W171" s="137" t="s">
        <v>385</v>
      </c>
      <c r="X171" s="139">
        <v>1772610</v>
      </c>
      <c r="Y171" s="43"/>
      <c r="Z171" s="42"/>
      <c r="AA171" s="137" t="s">
        <v>385</v>
      </c>
      <c r="AB171" s="141" t="s">
        <v>386</v>
      </c>
      <c r="AC171" s="43"/>
      <c r="AD171" s="42"/>
      <c r="AE171" s="137" t="s">
        <v>385</v>
      </c>
      <c r="AF171" s="139">
        <v>16639</v>
      </c>
      <c r="AG171" s="43"/>
    </row>
    <row r="172" spans="1:33" ht="15.75" thickBot="1">
      <c r="A172" s="12"/>
      <c r="B172" s="136"/>
      <c r="C172" s="138"/>
      <c r="D172" s="140"/>
      <c r="E172" s="71"/>
      <c r="F172" s="42"/>
      <c r="G172" s="138"/>
      <c r="H172" s="142"/>
      <c r="I172" s="71"/>
      <c r="J172" s="42"/>
      <c r="K172" s="138"/>
      <c r="L172" s="140"/>
      <c r="M172" s="71"/>
      <c r="N172" s="42"/>
      <c r="O172" s="138"/>
      <c r="P172" s="140"/>
      <c r="Q172" s="71"/>
      <c r="R172" s="42"/>
      <c r="S172" s="138"/>
      <c r="T172" s="140"/>
      <c r="U172" s="71"/>
      <c r="V172" s="42"/>
      <c r="W172" s="138"/>
      <c r="X172" s="140"/>
      <c r="Y172" s="71"/>
      <c r="Z172" s="42"/>
      <c r="AA172" s="138"/>
      <c r="AB172" s="142"/>
      <c r="AC172" s="71"/>
      <c r="AD172" s="42"/>
      <c r="AE172" s="138"/>
      <c r="AF172" s="140"/>
      <c r="AG172" s="71"/>
    </row>
    <row r="173" spans="1:33" ht="15.75" thickTop="1">
      <c r="A173" s="12"/>
      <c r="B173" s="92" t="s">
        <v>400</v>
      </c>
      <c r="C173" s="74"/>
      <c r="D173" s="74"/>
      <c r="E173" s="74"/>
      <c r="F173" s="19"/>
      <c r="G173" s="74"/>
      <c r="H173" s="74"/>
      <c r="I173" s="74"/>
      <c r="J173" s="19"/>
      <c r="K173" s="74"/>
      <c r="L173" s="74"/>
      <c r="M173" s="74"/>
      <c r="N173" s="19"/>
      <c r="O173" s="74"/>
      <c r="P173" s="74"/>
      <c r="Q173" s="74"/>
      <c r="R173" s="19"/>
      <c r="S173" s="74"/>
      <c r="T173" s="74"/>
      <c r="U173" s="74"/>
      <c r="V173" s="19"/>
      <c r="W173" s="74"/>
      <c r="X173" s="74"/>
      <c r="Y173" s="74"/>
      <c r="Z173" s="19"/>
      <c r="AA173" s="74"/>
      <c r="AB173" s="74"/>
      <c r="AC173" s="74"/>
      <c r="AD173" s="19"/>
      <c r="AE173" s="74"/>
      <c r="AF173" s="74"/>
      <c r="AG173" s="74"/>
    </row>
    <row r="174" spans="1:33">
      <c r="A174" s="12"/>
      <c r="B174" s="131" t="s">
        <v>552</v>
      </c>
      <c r="C174" s="131" t="s">
        <v>385</v>
      </c>
      <c r="D174" s="132">
        <v>3218</v>
      </c>
      <c r="E174" s="42"/>
      <c r="F174" s="42"/>
      <c r="G174" s="131" t="s">
        <v>385</v>
      </c>
      <c r="H174" s="133">
        <v>684</v>
      </c>
      <c r="I174" s="42"/>
      <c r="J174" s="42"/>
      <c r="K174" s="131" t="s">
        <v>385</v>
      </c>
      <c r="L174" s="132">
        <v>7269</v>
      </c>
      <c r="M174" s="42"/>
      <c r="N174" s="42"/>
      <c r="O174" s="131" t="s">
        <v>385</v>
      </c>
      <c r="P174" s="132">
        <v>11171</v>
      </c>
      <c r="Q174" s="42"/>
      <c r="R174" s="42"/>
      <c r="S174" s="131" t="s">
        <v>385</v>
      </c>
      <c r="T174" s="132">
        <v>558648</v>
      </c>
      <c r="U174" s="42"/>
      <c r="V174" s="42"/>
      <c r="W174" s="131" t="s">
        <v>385</v>
      </c>
      <c r="X174" s="132">
        <v>569819</v>
      </c>
      <c r="Y174" s="42"/>
      <c r="Z174" s="42"/>
      <c r="AA174" s="131" t="s">
        <v>385</v>
      </c>
      <c r="AB174" s="133" t="s">
        <v>386</v>
      </c>
      <c r="AC174" s="42"/>
      <c r="AD174" s="42"/>
      <c r="AE174" s="131" t="s">
        <v>385</v>
      </c>
      <c r="AF174" s="132">
        <v>10520</v>
      </c>
      <c r="AG174" s="42"/>
    </row>
    <row r="175" spans="1:33">
      <c r="A175" s="12"/>
      <c r="B175" s="131"/>
      <c r="C175" s="131"/>
      <c r="D175" s="132"/>
      <c r="E175" s="42"/>
      <c r="F175" s="42"/>
      <c r="G175" s="131"/>
      <c r="H175" s="133"/>
      <c r="I175" s="42"/>
      <c r="J175" s="42"/>
      <c r="K175" s="131"/>
      <c r="L175" s="132"/>
      <c r="M175" s="42"/>
      <c r="N175" s="42"/>
      <c r="O175" s="131"/>
      <c r="P175" s="132"/>
      <c r="Q175" s="42"/>
      <c r="R175" s="42"/>
      <c r="S175" s="131"/>
      <c r="T175" s="132"/>
      <c r="U175" s="42"/>
      <c r="V175" s="42"/>
      <c r="W175" s="131"/>
      <c r="X175" s="132"/>
      <c r="Y175" s="42"/>
      <c r="Z175" s="42"/>
      <c r="AA175" s="131"/>
      <c r="AB175" s="133"/>
      <c r="AC175" s="42"/>
      <c r="AD175" s="42"/>
      <c r="AE175" s="131"/>
      <c r="AF175" s="132"/>
      <c r="AG175" s="42"/>
    </row>
    <row r="176" spans="1:33">
      <c r="A176" s="12"/>
      <c r="B176" s="128" t="s">
        <v>553</v>
      </c>
      <c r="C176" s="130">
        <v>926</v>
      </c>
      <c r="D176" s="130"/>
      <c r="E176" s="36"/>
      <c r="F176" s="36"/>
      <c r="G176" s="129">
        <v>2036</v>
      </c>
      <c r="H176" s="129"/>
      <c r="I176" s="36"/>
      <c r="J176" s="36"/>
      <c r="K176" s="129">
        <v>3301</v>
      </c>
      <c r="L176" s="129"/>
      <c r="M176" s="36"/>
      <c r="N176" s="36"/>
      <c r="O176" s="129">
        <v>6263</v>
      </c>
      <c r="P176" s="129"/>
      <c r="Q176" s="36"/>
      <c r="R176" s="36"/>
      <c r="S176" s="129">
        <v>534836</v>
      </c>
      <c r="T176" s="129"/>
      <c r="U176" s="36"/>
      <c r="V176" s="36"/>
      <c r="W176" s="129">
        <v>541099</v>
      </c>
      <c r="X176" s="129"/>
      <c r="Y176" s="36"/>
      <c r="Z176" s="36"/>
      <c r="AA176" s="130">
        <v>257</v>
      </c>
      <c r="AB176" s="130"/>
      <c r="AC176" s="36"/>
      <c r="AD176" s="36"/>
      <c r="AE176" s="129">
        <v>7799</v>
      </c>
      <c r="AF176" s="129"/>
      <c r="AG176" s="36"/>
    </row>
    <row r="177" spans="1:33">
      <c r="A177" s="12"/>
      <c r="B177" s="128"/>
      <c r="C177" s="130"/>
      <c r="D177" s="130"/>
      <c r="E177" s="36"/>
      <c r="F177" s="36"/>
      <c r="G177" s="129"/>
      <c r="H177" s="129"/>
      <c r="I177" s="36"/>
      <c r="J177" s="36"/>
      <c r="K177" s="129"/>
      <c r="L177" s="129"/>
      <c r="M177" s="36"/>
      <c r="N177" s="36"/>
      <c r="O177" s="129"/>
      <c r="P177" s="129"/>
      <c r="Q177" s="36"/>
      <c r="R177" s="36"/>
      <c r="S177" s="129"/>
      <c r="T177" s="129"/>
      <c r="U177" s="36"/>
      <c r="V177" s="36"/>
      <c r="W177" s="129"/>
      <c r="X177" s="129"/>
      <c r="Y177" s="36"/>
      <c r="Z177" s="36"/>
      <c r="AA177" s="130"/>
      <c r="AB177" s="130"/>
      <c r="AC177" s="36"/>
      <c r="AD177" s="36"/>
      <c r="AE177" s="129"/>
      <c r="AF177" s="129"/>
      <c r="AG177" s="36"/>
    </row>
    <row r="178" spans="1:33">
      <c r="A178" s="12"/>
      <c r="B178" s="131" t="s">
        <v>482</v>
      </c>
      <c r="C178" s="133">
        <v>159</v>
      </c>
      <c r="D178" s="133"/>
      <c r="E178" s="42"/>
      <c r="F178" s="42"/>
      <c r="G178" s="133">
        <v>237</v>
      </c>
      <c r="H178" s="133"/>
      <c r="I178" s="42"/>
      <c r="J178" s="42"/>
      <c r="K178" s="132">
        <v>1980</v>
      </c>
      <c r="L178" s="132"/>
      <c r="M178" s="42"/>
      <c r="N178" s="42"/>
      <c r="O178" s="132">
        <v>2376</v>
      </c>
      <c r="P178" s="132"/>
      <c r="Q178" s="42"/>
      <c r="R178" s="42"/>
      <c r="S178" s="132">
        <v>176827</v>
      </c>
      <c r="T178" s="132"/>
      <c r="U178" s="42"/>
      <c r="V178" s="42"/>
      <c r="W178" s="132">
        <v>179203</v>
      </c>
      <c r="X178" s="132"/>
      <c r="Y178" s="42"/>
      <c r="Z178" s="42"/>
      <c r="AA178" s="133">
        <v>198</v>
      </c>
      <c r="AB178" s="133"/>
      <c r="AC178" s="42"/>
      <c r="AD178" s="42"/>
      <c r="AE178" s="132">
        <v>2146</v>
      </c>
      <c r="AF178" s="132"/>
      <c r="AG178" s="42"/>
    </row>
    <row r="179" spans="1:33">
      <c r="A179" s="12"/>
      <c r="B179" s="131"/>
      <c r="C179" s="133"/>
      <c r="D179" s="133"/>
      <c r="E179" s="42"/>
      <c r="F179" s="42"/>
      <c r="G179" s="133"/>
      <c r="H179" s="133"/>
      <c r="I179" s="42"/>
      <c r="J179" s="42"/>
      <c r="K179" s="132"/>
      <c r="L179" s="132"/>
      <c r="M179" s="42"/>
      <c r="N179" s="42"/>
      <c r="O179" s="132"/>
      <c r="P179" s="132"/>
      <c r="Q179" s="42"/>
      <c r="R179" s="42"/>
      <c r="S179" s="132"/>
      <c r="T179" s="132"/>
      <c r="U179" s="42"/>
      <c r="V179" s="42"/>
      <c r="W179" s="132"/>
      <c r="X179" s="132"/>
      <c r="Y179" s="42"/>
      <c r="Z179" s="42"/>
      <c r="AA179" s="133"/>
      <c r="AB179" s="133"/>
      <c r="AC179" s="42"/>
      <c r="AD179" s="42"/>
      <c r="AE179" s="132"/>
      <c r="AF179" s="132"/>
      <c r="AG179" s="42"/>
    </row>
    <row r="180" spans="1:33">
      <c r="A180" s="12"/>
      <c r="B180" s="128" t="s">
        <v>554</v>
      </c>
      <c r="C180" s="129">
        <v>1395</v>
      </c>
      <c r="D180" s="129"/>
      <c r="E180" s="36"/>
      <c r="F180" s="36"/>
      <c r="G180" s="130">
        <v>388</v>
      </c>
      <c r="H180" s="130"/>
      <c r="I180" s="36"/>
      <c r="J180" s="36"/>
      <c r="K180" s="129">
        <v>1007</v>
      </c>
      <c r="L180" s="129"/>
      <c r="M180" s="36"/>
      <c r="N180" s="36"/>
      <c r="O180" s="129">
        <v>2790</v>
      </c>
      <c r="P180" s="129"/>
      <c r="Q180" s="36"/>
      <c r="R180" s="36"/>
      <c r="S180" s="129">
        <v>269840</v>
      </c>
      <c r="T180" s="129"/>
      <c r="U180" s="36"/>
      <c r="V180" s="36"/>
      <c r="W180" s="129">
        <v>272630</v>
      </c>
      <c r="X180" s="129"/>
      <c r="Y180" s="36"/>
      <c r="Z180" s="36"/>
      <c r="AA180" s="130" t="s">
        <v>386</v>
      </c>
      <c r="AB180" s="130"/>
      <c r="AC180" s="36"/>
      <c r="AD180" s="36"/>
      <c r="AE180" s="129">
        <v>1571</v>
      </c>
      <c r="AF180" s="129"/>
      <c r="AG180" s="36"/>
    </row>
    <row r="181" spans="1:33">
      <c r="A181" s="12"/>
      <c r="B181" s="128"/>
      <c r="C181" s="129"/>
      <c r="D181" s="129"/>
      <c r="E181" s="36"/>
      <c r="F181" s="36"/>
      <c r="G181" s="130"/>
      <c r="H181" s="130"/>
      <c r="I181" s="36"/>
      <c r="J181" s="36"/>
      <c r="K181" s="129"/>
      <c r="L181" s="129"/>
      <c r="M181" s="36"/>
      <c r="N181" s="36"/>
      <c r="O181" s="129"/>
      <c r="P181" s="129"/>
      <c r="Q181" s="36"/>
      <c r="R181" s="36"/>
      <c r="S181" s="129"/>
      <c r="T181" s="129"/>
      <c r="U181" s="36"/>
      <c r="V181" s="36"/>
      <c r="W181" s="129"/>
      <c r="X181" s="129"/>
      <c r="Y181" s="36"/>
      <c r="Z181" s="36"/>
      <c r="AA181" s="130"/>
      <c r="AB181" s="130"/>
      <c r="AC181" s="36"/>
      <c r="AD181" s="36"/>
      <c r="AE181" s="129"/>
      <c r="AF181" s="129"/>
      <c r="AG181" s="36"/>
    </row>
    <row r="182" spans="1:33">
      <c r="A182" s="12"/>
      <c r="B182" s="131" t="s">
        <v>485</v>
      </c>
      <c r="C182" s="133">
        <v>63</v>
      </c>
      <c r="D182" s="133"/>
      <c r="E182" s="42"/>
      <c r="F182" s="42"/>
      <c r="G182" s="133">
        <v>21</v>
      </c>
      <c r="H182" s="133"/>
      <c r="I182" s="42"/>
      <c r="J182" s="42"/>
      <c r="K182" s="133">
        <v>418</v>
      </c>
      <c r="L182" s="133"/>
      <c r="M182" s="42"/>
      <c r="N182" s="42"/>
      <c r="O182" s="133">
        <v>502</v>
      </c>
      <c r="P182" s="133"/>
      <c r="Q182" s="42"/>
      <c r="R182" s="42"/>
      <c r="S182" s="132">
        <v>17149</v>
      </c>
      <c r="T182" s="132"/>
      <c r="U182" s="42"/>
      <c r="V182" s="42"/>
      <c r="W182" s="132">
        <v>17651</v>
      </c>
      <c r="X182" s="132"/>
      <c r="Y182" s="42"/>
      <c r="Z182" s="42"/>
      <c r="AA182" s="133" t="s">
        <v>386</v>
      </c>
      <c r="AB182" s="133"/>
      <c r="AC182" s="42"/>
      <c r="AD182" s="42"/>
      <c r="AE182" s="133">
        <v>441</v>
      </c>
      <c r="AF182" s="133"/>
      <c r="AG182" s="42"/>
    </row>
    <row r="183" spans="1:33" ht="15.75" thickBot="1">
      <c r="A183" s="12"/>
      <c r="B183" s="131"/>
      <c r="C183" s="143"/>
      <c r="D183" s="143"/>
      <c r="E183" s="51"/>
      <c r="F183" s="42"/>
      <c r="G183" s="143"/>
      <c r="H183" s="143"/>
      <c r="I183" s="51"/>
      <c r="J183" s="42"/>
      <c r="K183" s="143"/>
      <c r="L183" s="143"/>
      <c r="M183" s="51"/>
      <c r="N183" s="42"/>
      <c r="O183" s="143"/>
      <c r="P183" s="143"/>
      <c r="Q183" s="51"/>
      <c r="R183" s="42"/>
      <c r="S183" s="144"/>
      <c r="T183" s="144"/>
      <c r="U183" s="51"/>
      <c r="V183" s="42"/>
      <c r="W183" s="144"/>
      <c r="X183" s="144"/>
      <c r="Y183" s="51"/>
      <c r="Z183" s="42"/>
      <c r="AA183" s="143"/>
      <c r="AB183" s="143"/>
      <c r="AC183" s="51"/>
      <c r="AD183" s="42"/>
      <c r="AE183" s="143"/>
      <c r="AF183" s="143"/>
      <c r="AG183" s="51"/>
    </row>
    <row r="184" spans="1:33">
      <c r="A184" s="12"/>
      <c r="B184" s="145" t="s">
        <v>152</v>
      </c>
      <c r="C184" s="146" t="s">
        <v>385</v>
      </c>
      <c r="D184" s="148">
        <v>5761</v>
      </c>
      <c r="E184" s="58"/>
      <c r="F184" s="36"/>
      <c r="G184" s="146" t="s">
        <v>385</v>
      </c>
      <c r="H184" s="148">
        <v>3366</v>
      </c>
      <c r="I184" s="58"/>
      <c r="J184" s="36"/>
      <c r="K184" s="146" t="s">
        <v>385</v>
      </c>
      <c r="L184" s="148">
        <v>13975</v>
      </c>
      <c r="M184" s="58"/>
      <c r="N184" s="36"/>
      <c r="O184" s="146" t="s">
        <v>385</v>
      </c>
      <c r="P184" s="148">
        <v>23102</v>
      </c>
      <c r="Q184" s="58"/>
      <c r="R184" s="36"/>
      <c r="S184" s="146" t="s">
        <v>385</v>
      </c>
      <c r="T184" s="148">
        <v>1557300</v>
      </c>
      <c r="U184" s="58"/>
      <c r="V184" s="36"/>
      <c r="W184" s="146" t="s">
        <v>385</v>
      </c>
      <c r="X184" s="148">
        <v>1580402</v>
      </c>
      <c r="Y184" s="58"/>
      <c r="Z184" s="36"/>
      <c r="AA184" s="146" t="s">
        <v>385</v>
      </c>
      <c r="AB184" s="150">
        <v>455</v>
      </c>
      <c r="AC184" s="58"/>
      <c r="AD184" s="36"/>
      <c r="AE184" s="146" t="s">
        <v>385</v>
      </c>
      <c r="AF184" s="148">
        <v>22477</v>
      </c>
      <c r="AG184" s="58"/>
    </row>
    <row r="185" spans="1:33" ht="15.75" thickBot="1">
      <c r="A185" s="12"/>
      <c r="B185" s="145"/>
      <c r="C185" s="147"/>
      <c r="D185" s="149"/>
      <c r="E185" s="59"/>
      <c r="F185" s="36"/>
      <c r="G185" s="147"/>
      <c r="H185" s="149"/>
      <c r="I185" s="59"/>
      <c r="J185" s="36"/>
      <c r="K185" s="147"/>
      <c r="L185" s="149"/>
      <c r="M185" s="59"/>
      <c r="N185" s="36"/>
      <c r="O185" s="147"/>
      <c r="P185" s="149"/>
      <c r="Q185" s="59"/>
      <c r="R185" s="36"/>
      <c r="S185" s="147"/>
      <c r="T185" s="149"/>
      <c r="U185" s="59"/>
      <c r="V185" s="36"/>
      <c r="W185" s="147"/>
      <c r="X185" s="149"/>
      <c r="Y185" s="59"/>
      <c r="Z185" s="36"/>
      <c r="AA185" s="147"/>
      <c r="AB185" s="151"/>
      <c r="AC185" s="59"/>
      <c r="AD185" s="36"/>
      <c r="AE185" s="147"/>
      <c r="AF185" s="149"/>
      <c r="AG185" s="59"/>
    </row>
    <row r="186" spans="1:33" ht="15.75" thickTop="1">
      <c r="A186" s="12"/>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row>
    <row r="187" spans="1:33">
      <c r="A187" s="12" t="s">
        <v>1234</v>
      </c>
      <c r="B187" s="24" t="s">
        <v>1235</v>
      </c>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row>
    <row r="188" spans="1:33">
      <c r="A188" s="12"/>
      <c r="B188" s="20"/>
      <c r="C188" s="20"/>
      <c r="D188" s="20"/>
      <c r="E188" s="20"/>
      <c r="F188" s="20"/>
      <c r="G188" s="20"/>
      <c r="H188" s="20"/>
      <c r="I188" s="20"/>
      <c r="J188" s="20"/>
      <c r="K188" s="20"/>
      <c r="L188" s="20"/>
      <c r="M188" s="20"/>
      <c r="N188" s="20"/>
      <c r="O188" s="20"/>
      <c r="P188" s="20"/>
      <c r="Q188" s="20"/>
      <c r="R188" s="20"/>
      <c r="S188" s="20"/>
      <c r="T188" s="20"/>
      <c r="U188" s="20"/>
      <c r="V188" s="20"/>
      <c r="W188" s="20"/>
      <c r="X188" s="20"/>
    </row>
    <row r="189" spans="1:33">
      <c r="A189" s="12"/>
      <c r="B189" s="15"/>
      <c r="C189" s="15"/>
      <c r="D189" s="15"/>
      <c r="E189" s="15"/>
      <c r="F189" s="15"/>
      <c r="G189" s="15"/>
      <c r="H189" s="15"/>
      <c r="I189" s="15"/>
      <c r="J189" s="15"/>
      <c r="K189" s="15"/>
      <c r="L189" s="15"/>
      <c r="M189" s="15"/>
      <c r="N189" s="15"/>
      <c r="O189" s="15"/>
      <c r="P189" s="15"/>
      <c r="Q189" s="15"/>
      <c r="R189" s="15"/>
      <c r="S189" s="15"/>
      <c r="T189" s="15"/>
      <c r="U189" s="15"/>
      <c r="V189" s="15"/>
      <c r="W189" s="15"/>
      <c r="X189" s="15"/>
    </row>
    <row r="190" spans="1:33" ht="15.75" thickBot="1">
      <c r="A190" s="12"/>
      <c r="B190" s="19"/>
      <c r="C190" s="19"/>
      <c r="D190" s="38" t="s">
        <v>558</v>
      </c>
      <c r="E190" s="38"/>
      <c r="F190" s="38"/>
      <c r="G190" s="38"/>
      <c r="H190" s="38"/>
      <c r="I190" s="19"/>
      <c r="J190" s="38" t="s">
        <v>559</v>
      </c>
      <c r="K190" s="38"/>
      <c r="L190" s="38"/>
      <c r="M190" s="38"/>
      <c r="N190" s="38"/>
      <c r="O190" s="38"/>
      <c r="P190" s="38"/>
      <c r="Q190" s="19"/>
      <c r="R190" s="38" t="s">
        <v>560</v>
      </c>
      <c r="S190" s="38"/>
      <c r="T190" s="38"/>
      <c r="U190" s="38"/>
      <c r="V190" s="38"/>
      <c r="W190" s="38"/>
      <c r="X190" s="38"/>
    </row>
    <row r="191" spans="1:33" ht="15.75" thickBot="1">
      <c r="A191" s="12"/>
      <c r="B191" s="19"/>
      <c r="C191" s="19"/>
      <c r="D191" s="81">
        <v>2014</v>
      </c>
      <c r="E191" s="81"/>
      <c r="F191" s="19"/>
      <c r="G191" s="81">
        <v>2013</v>
      </c>
      <c r="H191" s="81"/>
      <c r="I191" s="19"/>
      <c r="J191" s="81">
        <v>2014</v>
      </c>
      <c r="K191" s="81"/>
      <c r="L191" s="81"/>
      <c r="M191" s="33"/>
      <c r="N191" s="81">
        <v>2013</v>
      </c>
      <c r="O191" s="81"/>
      <c r="P191" s="81"/>
      <c r="Q191" s="19"/>
      <c r="R191" s="81">
        <v>2014</v>
      </c>
      <c r="S191" s="81"/>
      <c r="T191" s="81"/>
      <c r="U191" s="33"/>
      <c r="V191" s="81">
        <v>2013</v>
      </c>
      <c r="W191" s="81"/>
      <c r="X191" s="81"/>
    </row>
    <row r="192" spans="1:33">
      <c r="A192" s="12"/>
      <c r="B192" s="80" t="s">
        <v>552</v>
      </c>
      <c r="C192" s="42"/>
      <c r="D192" s="41">
        <v>24</v>
      </c>
      <c r="E192" s="43"/>
      <c r="F192" s="42"/>
      <c r="G192" s="41">
        <v>26</v>
      </c>
      <c r="H192" s="43"/>
      <c r="I192" s="42"/>
      <c r="J192" s="67" t="s">
        <v>385</v>
      </c>
      <c r="K192" s="69">
        <v>3800</v>
      </c>
      <c r="L192" s="43"/>
      <c r="M192" s="42"/>
      <c r="N192" s="67" t="s">
        <v>385</v>
      </c>
      <c r="O192" s="69">
        <v>4089</v>
      </c>
      <c r="P192" s="43"/>
      <c r="Q192" s="42"/>
      <c r="R192" s="67" t="s">
        <v>385</v>
      </c>
      <c r="S192" s="41">
        <v>635</v>
      </c>
      <c r="T192" s="43"/>
      <c r="U192" s="42"/>
      <c r="V192" s="67" t="s">
        <v>385</v>
      </c>
      <c r="W192" s="41">
        <v>525</v>
      </c>
      <c r="X192" s="43"/>
    </row>
    <row r="193" spans="1:33">
      <c r="A193" s="12"/>
      <c r="B193" s="80"/>
      <c r="C193" s="42"/>
      <c r="D193" s="40"/>
      <c r="E193" s="42"/>
      <c r="F193" s="42"/>
      <c r="G193" s="40"/>
      <c r="H193" s="42"/>
      <c r="I193" s="42"/>
      <c r="J193" s="44"/>
      <c r="K193" s="45"/>
      <c r="L193" s="42"/>
      <c r="M193" s="42"/>
      <c r="N193" s="44"/>
      <c r="O193" s="45"/>
      <c r="P193" s="42"/>
      <c r="Q193" s="42"/>
      <c r="R193" s="44"/>
      <c r="S193" s="40"/>
      <c r="T193" s="42"/>
      <c r="U193" s="42"/>
      <c r="V193" s="44"/>
      <c r="W193" s="40"/>
      <c r="X193" s="42"/>
    </row>
    <row r="194" spans="1:33">
      <c r="A194" s="12"/>
      <c r="B194" s="83" t="s">
        <v>553</v>
      </c>
      <c r="C194" s="36"/>
      <c r="D194" s="47">
        <v>7</v>
      </c>
      <c r="E194" s="36"/>
      <c r="F194" s="36"/>
      <c r="G194" s="47">
        <v>10</v>
      </c>
      <c r="H194" s="36"/>
      <c r="I194" s="36"/>
      <c r="J194" s="46">
        <v>1704</v>
      </c>
      <c r="K194" s="46"/>
      <c r="L194" s="36"/>
      <c r="M194" s="36"/>
      <c r="N194" s="46">
        <v>2558</v>
      </c>
      <c r="O194" s="46"/>
      <c r="P194" s="36"/>
      <c r="Q194" s="36"/>
      <c r="R194" s="47" t="s">
        <v>386</v>
      </c>
      <c r="S194" s="47"/>
      <c r="T194" s="36"/>
      <c r="U194" s="36"/>
      <c r="V194" s="47">
        <v>131</v>
      </c>
      <c r="W194" s="47"/>
      <c r="X194" s="36"/>
    </row>
    <row r="195" spans="1:33">
      <c r="A195" s="12"/>
      <c r="B195" s="83"/>
      <c r="C195" s="36"/>
      <c r="D195" s="47"/>
      <c r="E195" s="36"/>
      <c r="F195" s="36"/>
      <c r="G195" s="47"/>
      <c r="H195" s="36"/>
      <c r="I195" s="36"/>
      <c r="J195" s="46"/>
      <c r="K195" s="46"/>
      <c r="L195" s="36"/>
      <c r="M195" s="36"/>
      <c r="N195" s="46"/>
      <c r="O195" s="46"/>
      <c r="P195" s="36"/>
      <c r="Q195" s="36"/>
      <c r="R195" s="47"/>
      <c r="S195" s="47"/>
      <c r="T195" s="36"/>
      <c r="U195" s="36"/>
      <c r="V195" s="47"/>
      <c r="W195" s="47"/>
      <c r="X195" s="36"/>
    </row>
    <row r="196" spans="1:33">
      <c r="A196" s="12"/>
      <c r="B196" s="80" t="s">
        <v>482</v>
      </c>
      <c r="C196" s="42"/>
      <c r="D196" s="40">
        <v>9</v>
      </c>
      <c r="E196" s="42"/>
      <c r="F196" s="42"/>
      <c r="G196" s="40">
        <v>7</v>
      </c>
      <c r="H196" s="42"/>
      <c r="I196" s="42"/>
      <c r="J196" s="40">
        <v>426</v>
      </c>
      <c r="K196" s="40"/>
      <c r="L196" s="42"/>
      <c r="M196" s="42"/>
      <c r="N196" s="40">
        <v>488</v>
      </c>
      <c r="O196" s="40"/>
      <c r="P196" s="42"/>
      <c r="Q196" s="42"/>
      <c r="R196" s="40">
        <v>10</v>
      </c>
      <c r="S196" s="40"/>
      <c r="T196" s="42"/>
      <c r="U196" s="42"/>
      <c r="V196" s="40" t="s">
        <v>386</v>
      </c>
      <c r="W196" s="40"/>
      <c r="X196" s="42"/>
    </row>
    <row r="197" spans="1:33">
      <c r="A197" s="12"/>
      <c r="B197" s="80"/>
      <c r="C197" s="42"/>
      <c r="D197" s="40"/>
      <c r="E197" s="42"/>
      <c r="F197" s="42"/>
      <c r="G197" s="40"/>
      <c r="H197" s="42"/>
      <c r="I197" s="42"/>
      <c r="J197" s="40"/>
      <c r="K197" s="40"/>
      <c r="L197" s="42"/>
      <c r="M197" s="42"/>
      <c r="N197" s="40"/>
      <c r="O197" s="40"/>
      <c r="P197" s="42"/>
      <c r="Q197" s="42"/>
      <c r="R197" s="40"/>
      <c r="S197" s="40"/>
      <c r="T197" s="42"/>
      <c r="U197" s="42"/>
      <c r="V197" s="40"/>
      <c r="W197" s="40"/>
      <c r="X197" s="42"/>
    </row>
    <row r="198" spans="1:33">
      <c r="A198" s="12"/>
      <c r="B198" s="83" t="s">
        <v>561</v>
      </c>
      <c r="C198" s="36"/>
      <c r="D198" s="47">
        <v>1</v>
      </c>
      <c r="E198" s="36"/>
      <c r="F198" s="36"/>
      <c r="G198" s="47">
        <v>1</v>
      </c>
      <c r="H198" s="36"/>
      <c r="I198" s="36"/>
      <c r="J198" s="47">
        <v>30</v>
      </c>
      <c r="K198" s="47"/>
      <c r="L198" s="36"/>
      <c r="M198" s="36"/>
      <c r="N198" s="47">
        <v>1</v>
      </c>
      <c r="O198" s="47"/>
      <c r="P198" s="36"/>
      <c r="Q198" s="36"/>
      <c r="R198" s="47" t="s">
        <v>386</v>
      </c>
      <c r="S198" s="47"/>
      <c r="T198" s="36"/>
      <c r="U198" s="36"/>
      <c r="V198" s="47" t="s">
        <v>386</v>
      </c>
      <c r="W198" s="47"/>
      <c r="X198" s="36"/>
    </row>
    <row r="199" spans="1:33" ht="15.75" thickBot="1">
      <c r="A199" s="12"/>
      <c r="B199" s="83"/>
      <c r="C199" s="36"/>
      <c r="D199" s="66"/>
      <c r="E199" s="65"/>
      <c r="F199" s="36"/>
      <c r="G199" s="66"/>
      <c r="H199" s="65"/>
      <c r="I199" s="36"/>
      <c r="J199" s="66"/>
      <c r="K199" s="66"/>
      <c r="L199" s="65"/>
      <c r="M199" s="36"/>
      <c r="N199" s="66"/>
      <c r="O199" s="66"/>
      <c r="P199" s="65"/>
      <c r="Q199" s="36"/>
      <c r="R199" s="66"/>
      <c r="S199" s="66"/>
      <c r="T199" s="65"/>
      <c r="U199" s="36"/>
      <c r="V199" s="66"/>
      <c r="W199" s="66"/>
      <c r="X199" s="65"/>
    </row>
    <row r="200" spans="1:33">
      <c r="A200" s="12"/>
      <c r="B200" s="48" t="s">
        <v>152</v>
      </c>
      <c r="C200" s="42"/>
      <c r="D200" s="41">
        <v>41</v>
      </c>
      <c r="E200" s="43"/>
      <c r="F200" s="42"/>
      <c r="G200" s="41">
        <v>44</v>
      </c>
      <c r="H200" s="43"/>
      <c r="I200" s="42"/>
      <c r="J200" s="67" t="s">
        <v>385</v>
      </c>
      <c r="K200" s="69">
        <v>5960</v>
      </c>
      <c r="L200" s="43"/>
      <c r="M200" s="42"/>
      <c r="N200" s="67" t="s">
        <v>385</v>
      </c>
      <c r="O200" s="69">
        <v>7136</v>
      </c>
      <c r="P200" s="43"/>
      <c r="Q200" s="42"/>
      <c r="R200" s="67" t="s">
        <v>385</v>
      </c>
      <c r="S200" s="41">
        <v>645</v>
      </c>
      <c r="T200" s="43"/>
      <c r="U200" s="42"/>
      <c r="V200" s="67" t="s">
        <v>385</v>
      </c>
      <c r="W200" s="41">
        <v>656</v>
      </c>
      <c r="X200" s="43"/>
    </row>
    <row r="201" spans="1:33" ht="15.75" thickBot="1">
      <c r="A201" s="12"/>
      <c r="B201" s="48"/>
      <c r="C201" s="42"/>
      <c r="D201" s="72"/>
      <c r="E201" s="71"/>
      <c r="F201" s="42"/>
      <c r="G201" s="72"/>
      <c r="H201" s="71"/>
      <c r="I201" s="42"/>
      <c r="J201" s="68"/>
      <c r="K201" s="70"/>
      <c r="L201" s="71"/>
      <c r="M201" s="42"/>
      <c r="N201" s="68"/>
      <c r="O201" s="70"/>
      <c r="P201" s="71"/>
      <c r="Q201" s="42"/>
      <c r="R201" s="68"/>
      <c r="S201" s="72"/>
      <c r="T201" s="71"/>
      <c r="U201" s="42"/>
      <c r="V201" s="68"/>
      <c r="W201" s="72"/>
      <c r="X201" s="71"/>
    </row>
    <row r="202" spans="1:33" ht="15.75" thickTop="1">
      <c r="A202" s="12" t="s">
        <v>1236</v>
      </c>
      <c r="B202" s="24" t="s">
        <v>563</v>
      </c>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row>
    <row r="203" spans="1:33">
      <c r="A203" s="12"/>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row>
    <row r="204" spans="1:33">
      <c r="A204" s="12"/>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row>
    <row r="205" spans="1:33">
      <c r="A205" s="12"/>
      <c r="B205" s="36"/>
      <c r="C205" s="36"/>
      <c r="D205" s="37" t="s">
        <v>558</v>
      </c>
      <c r="E205" s="37"/>
      <c r="F205" s="37"/>
      <c r="G205" s="37"/>
      <c r="H205" s="37"/>
      <c r="I205" s="36"/>
      <c r="J205" s="37" t="s">
        <v>564</v>
      </c>
      <c r="K205" s="37"/>
      <c r="L205" s="37"/>
      <c r="M205" s="37"/>
      <c r="N205" s="37"/>
      <c r="O205" s="37"/>
      <c r="P205" s="37"/>
      <c r="Q205" s="36"/>
      <c r="R205" s="37" t="s">
        <v>567</v>
      </c>
      <c r="S205" s="37"/>
      <c r="T205" s="37"/>
      <c r="U205" s="37"/>
      <c r="V205" s="37"/>
      <c r="W205" s="37"/>
      <c r="X205" s="37"/>
      <c r="Y205" s="36"/>
      <c r="Z205" s="37" t="s">
        <v>560</v>
      </c>
      <c r="AA205" s="37"/>
      <c r="AB205" s="37"/>
      <c r="AC205" s="37"/>
      <c r="AD205" s="37"/>
      <c r="AE205" s="37"/>
      <c r="AF205" s="37"/>
    </row>
    <row r="206" spans="1:33">
      <c r="A206" s="12"/>
      <c r="B206" s="36"/>
      <c r="C206" s="36"/>
      <c r="D206" s="37"/>
      <c r="E206" s="37"/>
      <c r="F206" s="37"/>
      <c r="G206" s="37"/>
      <c r="H206" s="37"/>
      <c r="I206" s="36"/>
      <c r="J206" s="37" t="s">
        <v>565</v>
      </c>
      <c r="K206" s="37"/>
      <c r="L206" s="37"/>
      <c r="M206" s="37"/>
      <c r="N206" s="37"/>
      <c r="O206" s="37"/>
      <c r="P206" s="37"/>
      <c r="Q206" s="36"/>
      <c r="R206" s="37" t="s">
        <v>565</v>
      </c>
      <c r="S206" s="37"/>
      <c r="T206" s="37"/>
      <c r="U206" s="37"/>
      <c r="V206" s="37"/>
      <c r="W206" s="37"/>
      <c r="X206" s="37"/>
      <c r="Y206" s="36"/>
      <c r="Z206" s="37"/>
      <c r="AA206" s="37"/>
      <c r="AB206" s="37"/>
      <c r="AC206" s="37"/>
      <c r="AD206" s="37"/>
      <c r="AE206" s="37"/>
      <c r="AF206" s="37"/>
    </row>
    <row r="207" spans="1:33" ht="15.75" thickBot="1">
      <c r="A207" s="12"/>
      <c r="B207" s="36"/>
      <c r="C207" s="36"/>
      <c r="D207" s="38"/>
      <c r="E207" s="38"/>
      <c r="F207" s="38"/>
      <c r="G207" s="38"/>
      <c r="H207" s="38"/>
      <c r="I207" s="36"/>
      <c r="J207" s="38" t="s">
        <v>566</v>
      </c>
      <c r="K207" s="38"/>
      <c r="L207" s="38"/>
      <c r="M207" s="38"/>
      <c r="N207" s="38"/>
      <c r="O207" s="38"/>
      <c r="P207" s="38"/>
      <c r="Q207" s="36"/>
      <c r="R207" s="38" t="s">
        <v>566</v>
      </c>
      <c r="S207" s="38"/>
      <c r="T207" s="38"/>
      <c r="U207" s="38"/>
      <c r="V207" s="38"/>
      <c r="W207" s="38"/>
      <c r="X207" s="38"/>
      <c r="Y207" s="36"/>
      <c r="Z207" s="38"/>
      <c r="AA207" s="38"/>
      <c r="AB207" s="38"/>
      <c r="AC207" s="38"/>
      <c r="AD207" s="38"/>
      <c r="AE207" s="38"/>
      <c r="AF207" s="38"/>
    </row>
    <row r="208" spans="1:33" ht="15.75" thickBot="1">
      <c r="A208" s="12"/>
      <c r="B208" s="19"/>
      <c r="C208" s="19"/>
      <c r="D208" s="81">
        <v>2014</v>
      </c>
      <c r="E208" s="81"/>
      <c r="F208" s="19"/>
      <c r="G208" s="81">
        <v>2013</v>
      </c>
      <c r="H208" s="81"/>
      <c r="I208" s="19"/>
      <c r="J208" s="81">
        <v>2014</v>
      </c>
      <c r="K208" s="81"/>
      <c r="L208" s="81"/>
      <c r="M208" s="33"/>
      <c r="N208" s="81">
        <v>2013</v>
      </c>
      <c r="O208" s="81"/>
      <c r="P208" s="81"/>
      <c r="Q208" s="19"/>
      <c r="R208" s="81">
        <v>2014</v>
      </c>
      <c r="S208" s="81"/>
      <c r="T208" s="81"/>
      <c r="U208" s="33"/>
      <c r="V208" s="81">
        <v>2013</v>
      </c>
      <c r="W208" s="81"/>
      <c r="X208" s="81"/>
      <c r="Y208" s="19"/>
      <c r="Z208" s="81">
        <v>2014</v>
      </c>
      <c r="AA208" s="81"/>
      <c r="AB208" s="81"/>
      <c r="AC208" s="33"/>
      <c r="AD208" s="81">
        <v>2013</v>
      </c>
      <c r="AE208" s="81"/>
      <c r="AF208" s="81"/>
    </row>
    <row r="209" spans="1:33">
      <c r="A209" s="12"/>
      <c r="B209" s="80" t="s">
        <v>552</v>
      </c>
      <c r="C209" s="42"/>
      <c r="D209" s="41">
        <v>1</v>
      </c>
      <c r="E209" s="43"/>
      <c r="F209" s="42"/>
      <c r="G209" s="41">
        <v>6</v>
      </c>
      <c r="H209" s="43"/>
      <c r="I209" s="42"/>
      <c r="J209" s="67" t="s">
        <v>385</v>
      </c>
      <c r="K209" s="41">
        <v>136</v>
      </c>
      <c r="L209" s="43"/>
      <c r="M209" s="42"/>
      <c r="N209" s="67" t="s">
        <v>385</v>
      </c>
      <c r="O209" s="41">
        <v>836</v>
      </c>
      <c r="P209" s="43"/>
      <c r="Q209" s="42"/>
      <c r="R209" s="67" t="s">
        <v>385</v>
      </c>
      <c r="S209" s="41">
        <v>149</v>
      </c>
      <c r="T209" s="43"/>
      <c r="U209" s="42"/>
      <c r="V209" s="67" t="s">
        <v>385</v>
      </c>
      <c r="W209" s="41">
        <v>878</v>
      </c>
      <c r="X209" s="43"/>
      <c r="Y209" s="42"/>
      <c r="Z209" s="67" t="s">
        <v>385</v>
      </c>
      <c r="AA209" s="41">
        <v>43</v>
      </c>
      <c r="AB209" s="43"/>
      <c r="AC209" s="42"/>
      <c r="AD209" s="67" t="s">
        <v>385</v>
      </c>
      <c r="AE209" s="41">
        <v>119</v>
      </c>
      <c r="AF209" s="43"/>
    </row>
    <row r="210" spans="1:33">
      <c r="A210" s="12"/>
      <c r="B210" s="80"/>
      <c r="C210" s="42"/>
      <c r="D210" s="40"/>
      <c r="E210" s="42"/>
      <c r="F210" s="42"/>
      <c r="G210" s="40"/>
      <c r="H210" s="42"/>
      <c r="I210" s="42"/>
      <c r="J210" s="44"/>
      <c r="K210" s="40"/>
      <c r="L210" s="42"/>
      <c r="M210" s="42"/>
      <c r="N210" s="44"/>
      <c r="O210" s="40"/>
      <c r="P210" s="42"/>
      <c r="Q210" s="42"/>
      <c r="R210" s="44"/>
      <c r="S210" s="40"/>
      <c r="T210" s="42"/>
      <c r="U210" s="42"/>
      <c r="V210" s="44"/>
      <c r="W210" s="40"/>
      <c r="X210" s="42"/>
      <c r="Y210" s="42"/>
      <c r="Z210" s="44"/>
      <c r="AA210" s="40"/>
      <c r="AB210" s="42"/>
      <c r="AC210" s="42"/>
      <c r="AD210" s="44"/>
      <c r="AE210" s="40"/>
      <c r="AF210" s="42"/>
    </row>
    <row r="211" spans="1:33">
      <c r="A211" s="12"/>
      <c r="B211" s="83" t="s">
        <v>553</v>
      </c>
      <c r="C211" s="36"/>
      <c r="D211" s="47">
        <v>1</v>
      </c>
      <c r="E211" s="36"/>
      <c r="F211" s="36"/>
      <c r="G211" s="47">
        <v>2</v>
      </c>
      <c r="H211" s="36"/>
      <c r="I211" s="36"/>
      <c r="J211" s="47">
        <v>235</v>
      </c>
      <c r="K211" s="47"/>
      <c r="L211" s="36"/>
      <c r="M211" s="36"/>
      <c r="N211" s="47">
        <v>279</v>
      </c>
      <c r="O211" s="47"/>
      <c r="P211" s="36"/>
      <c r="Q211" s="36"/>
      <c r="R211" s="47">
        <v>235</v>
      </c>
      <c r="S211" s="47"/>
      <c r="T211" s="36"/>
      <c r="U211" s="36"/>
      <c r="V211" s="47">
        <v>286</v>
      </c>
      <c r="W211" s="47"/>
      <c r="X211" s="36"/>
      <c r="Y211" s="36"/>
      <c r="Z211" s="47" t="s">
        <v>386</v>
      </c>
      <c r="AA211" s="47"/>
      <c r="AB211" s="36"/>
      <c r="AC211" s="36"/>
      <c r="AD211" s="47" t="s">
        <v>386</v>
      </c>
      <c r="AE211" s="47"/>
      <c r="AF211" s="36"/>
    </row>
    <row r="212" spans="1:33">
      <c r="A212" s="12"/>
      <c r="B212" s="83"/>
      <c r="C212" s="36"/>
      <c r="D212" s="47"/>
      <c r="E212" s="36"/>
      <c r="F212" s="36"/>
      <c r="G212" s="47"/>
      <c r="H212" s="36"/>
      <c r="I212" s="36"/>
      <c r="J212" s="47"/>
      <c r="K212" s="47"/>
      <c r="L212" s="36"/>
      <c r="M212" s="36"/>
      <c r="N212" s="47"/>
      <c r="O212" s="47"/>
      <c r="P212" s="36"/>
      <c r="Q212" s="36"/>
      <c r="R212" s="47"/>
      <c r="S212" s="47"/>
      <c r="T212" s="36"/>
      <c r="U212" s="36"/>
      <c r="V212" s="47"/>
      <c r="W212" s="47"/>
      <c r="X212" s="36"/>
      <c r="Y212" s="36"/>
      <c r="Z212" s="47"/>
      <c r="AA212" s="47"/>
      <c r="AB212" s="36"/>
      <c r="AC212" s="36"/>
      <c r="AD212" s="47"/>
      <c r="AE212" s="47"/>
      <c r="AF212" s="36"/>
    </row>
    <row r="213" spans="1:33">
      <c r="A213" s="12"/>
      <c r="B213" s="80" t="s">
        <v>482</v>
      </c>
      <c r="C213" s="42"/>
      <c r="D213" s="40">
        <v>3</v>
      </c>
      <c r="E213" s="42"/>
      <c r="F213" s="42"/>
      <c r="G213" s="40">
        <v>4</v>
      </c>
      <c r="H213" s="42"/>
      <c r="I213" s="42"/>
      <c r="J213" s="40">
        <v>77</v>
      </c>
      <c r="K213" s="40"/>
      <c r="L213" s="42"/>
      <c r="M213" s="42"/>
      <c r="N213" s="40">
        <v>255</v>
      </c>
      <c r="O213" s="40"/>
      <c r="P213" s="42"/>
      <c r="Q213" s="42"/>
      <c r="R213" s="40">
        <v>77</v>
      </c>
      <c r="S213" s="40"/>
      <c r="T213" s="42"/>
      <c r="U213" s="42"/>
      <c r="V213" s="40">
        <v>255</v>
      </c>
      <c r="W213" s="40"/>
      <c r="X213" s="42"/>
      <c r="Y213" s="42"/>
      <c r="Z213" s="40">
        <v>6</v>
      </c>
      <c r="AA213" s="40"/>
      <c r="AB213" s="42"/>
      <c r="AC213" s="42"/>
      <c r="AD213" s="40">
        <v>3</v>
      </c>
      <c r="AE213" s="40"/>
      <c r="AF213" s="42"/>
    </row>
    <row r="214" spans="1:33">
      <c r="A214" s="12"/>
      <c r="B214" s="80"/>
      <c r="C214" s="42"/>
      <c r="D214" s="40"/>
      <c r="E214" s="42"/>
      <c r="F214" s="42"/>
      <c r="G214" s="40"/>
      <c r="H214" s="42"/>
      <c r="I214" s="42"/>
      <c r="J214" s="40"/>
      <c r="K214" s="40"/>
      <c r="L214" s="42"/>
      <c r="M214" s="42"/>
      <c r="N214" s="40"/>
      <c r="O214" s="40"/>
      <c r="P214" s="42"/>
      <c r="Q214" s="42"/>
      <c r="R214" s="40"/>
      <c r="S214" s="40"/>
      <c r="T214" s="42"/>
      <c r="U214" s="42"/>
      <c r="V214" s="40"/>
      <c r="W214" s="40"/>
      <c r="X214" s="42"/>
      <c r="Y214" s="42"/>
      <c r="Z214" s="40"/>
      <c r="AA214" s="40"/>
      <c r="AB214" s="42"/>
      <c r="AC214" s="42"/>
      <c r="AD214" s="40"/>
      <c r="AE214" s="40"/>
      <c r="AF214" s="42"/>
    </row>
    <row r="215" spans="1:33">
      <c r="A215" s="12"/>
      <c r="B215" s="83" t="s">
        <v>561</v>
      </c>
      <c r="C215" s="36"/>
      <c r="D215" s="47">
        <v>1</v>
      </c>
      <c r="E215" s="36"/>
      <c r="F215" s="36"/>
      <c r="G215" s="47" t="s">
        <v>386</v>
      </c>
      <c r="H215" s="36"/>
      <c r="I215" s="36"/>
      <c r="J215" s="47">
        <v>40</v>
      </c>
      <c r="K215" s="47"/>
      <c r="L215" s="36"/>
      <c r="M215" s="36"/>
      <c r="N215" s="47" t="s">
        <v>386</v>
      </c>
      <c r="O215" s="47"/>
      <c r="P215" s="36"/>
      <c r="Q215" s="36"/>
      <c r="R215" s="47">
        <v>30</v>
      </c>
      <c r="S215" s="47"/>
      <c r="T215" s="36"/>
      <c r="U215" s="36"/>
      <c r="V215" s="47" t="s">
        <v>386</v>
      </c>
      <c r="W215" s="47"/>
      <c r="X215" s="36"/>
      <c r="Y215" s="36"/>
      <c r="Z215" s="47" t="s">
        <v>386</v>
      </c>
      <c r="AA215" s="47"/>
      <c r="AB215" s="36"/>
      <c r="AC215" s="36"/>
      <c r="AD215" s="47" t="s">
        <v>386</v>
      </c>
      <c r="AE215" s="47"/>
      <c r="AF215" s="36"/>
    </row>
    <row r="216" spans="1:33" ht="15.75" thickBot="1">
      <c r="A216" s="12"/>
      <c r="B216" s="83"/>
      <c r="C216" s="36"/>
      <c r="D216" s="66"/>
      <c r="E216" s="65"/>
      <c r="F216" s="36"/>
      <c r="G216" s="66"/>
      <c r="H216" s="65"/>
      <c r="I216" s="36"/>
      <c r="J216" s="66"/>
      <c r="K216" s="66"/>
      <c r="L216" s="65"/>
      <c r="M216" s="36"/>
      <c r="N216" s="66"/>
      <c r="O216" s="66"/>
      <c r="P216" s="65"/>
      <c r="Q216" s="36"/>
      <c r="R216" s="66"/>
      <c r="S216" s="66"/>
      <c r="T216" s="65"/>
      <c r="U216" s="36"/>
      <c r="V216" s="66"/>
      <c r="W216" s="66"/>
      <c r="X216" s="65"/>
      <c r="Y216" s="36"/>
      <c r="Z216" s="66"/>
      <c r="AA216" s="66"/>
      <c r="AB216" s="65"/>
      <c r="AC216" s="36"/>
      <c r="AD216" s="66"/>
      <c r="AE216" s="66"/>
      <c r="AF216" s="65"/>
    </row>
    <row r="217" spans="1:33">
      <c r="A217" s="12"/>
      <c r="B217" s="48" t="s">
        <v>152</v>
      </c>
      <c r="C217" s="42"/>
      <c r="D217" s="41">
        <v>6</v>
      </c>
      <c r="E217" s="43"/>
      <c r="F217" s="42"/>
      <c r="G217" s="41">
        <v>12</v>
      </c>
      <c r="H217" s="43"/>
      <c r="I217" s="42"/>
      <c r="J217" s="67" t="s">
        <v>385</v>
      </c>
      <c r="K217" s="41">
        <v>488</v>
      </c>
      <c r="L217" s="43"/>
      <c r="M217" s="42"/>
      <c r="N217" s="67" t="s">
        <v>385</v>
      </c>
      <c r="O217" s="69">
        <v>1370</v>
      </c>
      <c r="P217" s="43"/>
      <c r="Q217" s="42"/>
      <c r="R217" s="67" t="s">
        <v>385</v>
      </c>
      <c r="S217" s="41">
        <v>491</v>
      </c>
      <c r="T217" s="43"/>
      <c r="U217" s="42"/>
      <c r="V217" s="67" t="s">
        <v>385</v>
      </c>
      <c r="W217" s="69">
        <v>1419</v>
      </c>
      <c r="X217" s="43"/>
      <c r="Y217" s="42"/>
      <c r="Z217" s="67" t="s">
        <v>385</v>
      </c>
      <c r="AA217" s="41">
        <v>49</v>
      </c>
      <c r="AB217" s="43"/>
      <c r="AC217" s="42"/>
      <c r="AD217" s="67" t="s">
        <v>385</v>
      </c>
      <c r="AE217" s="41">
        <v>122</v>
      </c>
      <c r="AF217" s="43"/>
    </row>
    <row r="218" spans="1:33" ht="15.75" thickBot="1">
      <c r="A218" s="12"/>
      <c r="B218" s="48"/>
      <c r="C218" s="42"/>
      <c r="D218" s="72"/>
      <c r="E218" s="71"/>
      <c r="F218" s="42"/>
      <c r="G218" s="72"/>
      <c r="H218" s="71"/>
      <c r="I218" s="42"/>
      <c r="J218" s="68"/>
      <c r="K218" s="72"/>
      <c r="L218" s="71"/>
      <c r="M218" s="42"/>
      <c r="N218" s="68"/>
      <c r="O218" s="70"/>
      <c r="P218" s="71"/>
      <c r="Q218" s="42"/>
      <c r="R218" s="68"/>
      <c r="S218" s="72"/>
      <c r="T218" s="71"/>
      <c r="U218" s="42"/>
      <c r="V218" s="68"/>
      <c r="W218" s="70"/>
      <c r="X218" s="71"/>
      <c r="Y218" s="42"/>
      <c r="Z218" s="68"/>
      <c r="AA218" s="72"/>
      <c r="AB218" s="71"/>
      <c r="AC218" s="42"/>
      <c r="AD218" s="68"/>
      <c r="AE218" s="72"/>
      <c r="AF218" s="71"/>
    </row>
    <row r="219" spans="1:33" ht="15.75" thickTop="1">
      <c r="A219" s="1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row>
    <row r="220" spans="1:33">
      <c r="A220" s="12"/>
      <c r="B220" s="24" t="s">
        <v>568</v>
      </c>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row>
    <row r="221" spans="1:33">
      <c r="A221" s="12"/>
      <c r="B221" s="20"/>
      <c r="C221" s="20"/>
      <c r="D221" s="20"/>
      <c r="E221" s="20"/>
      <c r="F221" s="20"/>
      <c r="G221" s="20"/>
      <c r="H221" s="20"/>
      <c r="I221" s="20"/>
      <c r="J221" s="20"/>
      <c r="K221" s="20"/>
      <c r="L221" s="20"/>
      <c r="M221" s="20"/>
      <c r="N221" s="20"/>
      <c r="O221" s="20"/>
    </row>
    <row r="222" spans="1:33">
      <c r="A222" s="12"/>
      <c r="B222" s="15"/>
      <c r="C222" s="15"/>
      <c r="D222" s="15"/>
      <c r="E222" s="15"/>
      <c r="F222" s="15"/>
      <c r="G222" s="15"/>
      <c r="H222" s="15"/>
      <c r="I222" s="15"/>
      <c r="J222" s="15"/>
      <c r="K222" s="15"/>
      <c r="L222" s="15"/>
      <c r="M222" s="15"/>
      <c r="N222" s="15"/>
      <c r="O222" s="15"/>
    </row>
    <row r="223" spans="1:33" ht="15.75" thickBot="1">
      <c r="A223" s="12"/>
      <c r="B223" s="19"/>
      <c r="C223" s="38">
        <v>2014</v>
      </c>
      <c r="D223" s="38"/>
      <c r="E223" s="38"/>
      <c r="F223" s="38"/>
      <c r="G223" s="38"/>
      <c r="H223" s="38"/>
      <c r="I223" s="19"/>
      <c r="J223" s="38">
        <v>2013</v>
      </c>
      <c r="K223" s="38"/>
      <c r="L223" s="38"/>
      <c r="M223" s="38"/>
      <c r="N223" s="38"/>
      <c r="O223" s="38"/>
    </row>
    <row r="224" spans="1:33" ht="15.75" thickBot="1">
      <c r="A224" s="12"/>
      <c r="B224" s="19"/>
      <c r="C224" s="81" t="s">
        <v>558</v>
      </c>
      <c r="D224" s="81"/>
      <c r="E224" s="19"/>
      <c r="F224" s="81" t="s">
        <v>566</v>
      </c>
      <c r="G224" s="81"/>
      <c r="H224" s="81"/>
      <c r="I224" s="19"/>
      <c r="J224" s="81" t="s">
        <v>558</v>
      </c>
      <c r="K224" s="81"/>
      <c r="L224" s="19"/>
      <c r="M224" s="81" t="s">
        <v>566</v>
      </c>
      <c r="N224" s="81"/>
      <c r="O224" s="81"/>
    </row>
    <row r="225" spans="1:33">
      <c r="A225" s="12"/>
      <c r="B225" s="48" t="s">
        <v>553</v>
      </c>
      <c r="C225" s="41" t="s">
        <v>386</v>
      </c>
      <c r="D225" s="43"/>
      <c r="E225" s="42"/>
      <c r="F225" s="67" t="s">
        <v>385</v>
      </c>
      <c r="G225" s="41" t="s">
        <v>386</v>
      </c>
      <c r="H225" s="43"/>
      <c r="I225" s="42"/>
      <c r="J225" s="41">
        <v>1</v>
      </c>
      <c r="K225" s="43"/>
      <c r="L225" s="42"/>
      <c r="M225" s="67" t="s">
        <v>385</v>
      </c>
      <c r="N225" s="41">
        <v>113</v>
      </c>
      <c r="O225" s="43"/>
    </row>
    <row r="226" spans="1:33" ht="15.75" thickBot="1">
      <c r="A226" s="12"/>
      <c r="B226" s="48"/>
      <c r="C226" s="52"/>
      <c r="D226" s="51"/>
      <c r="E226" s="42"/>
      <c r="F226" s="53"/>
      <c r="G226" s="52"/>
      <c r="H226" s="51"/>
      <c r="I226" s="42"/>
      <c r="J226" s="52"/>
      <c r="K226" s="51"/>
      <c r="L226" s="42"/>
      <c r="M226" s="53"/>
      <c r="N226" s="52"/>
      <c r="O226" s="51"/>
    </row>
    <row r="227" spans="1:33">
      <c r="A227" s="12"/>
      <c r="B227" s="49" t="s">
        <v>152</v>
      </c>
      <c r="C227" s="60" t="s">
        <v>386</v>
      </c>
      <c r="D227" s="58"/>
      <c r="E227" s="36"/>
      <c r="F227" s="54" t="s">
        <v>385</v>
      </c>
      <c r="G227" s="60" t="s">
        <v>386</v>
      </c>
      <c r="H227" s="58"/>
      <c r="I227" s="36"/>
      <c r="J227" s="60">
        <v>1</v>
      </c>
      <c r="K227" s="58"/>
      <c r="L227" s="36"/>
      <c r="M227" s="54" t="s">
        <v>385</v>
      </c>
      <c r="N227" s="60">
        <v>113</v>
      </c>
      <c r="O227" s="58"/>
    </row>
    <row r="228" spans="1:33" ht="15.75" thickBot="1">
      <c r="A228" s="12"/>
      <c r="B228" s="49"/>
      <c r="C228" s="61"/>
      <c r="D228" s="59"/>
      <c r="E228" s="36"/>
      <c r="F228" s="55"/>
      <c r="G228" s="61"/>
      <c r="H228" s="59"/>
      <c r="I228" s="36"/>
      <c r="J228" s="61"/>
      <c r="K228" s="59"/>
      <c r="L228" s="36"/>
      <c r="M228" s="55"/>
      <c r="N228" s="61"/>
      <c r="O228" s="59"/>
    </row>
    <row r="229" spans="1:33" ht="15.75" thickTop="1">
      <c r="A229" s="12" t="s">
        <v>1237</v>
      </c>
      <c r="B229" s="36" t="s">
        <v>569</v>
      </c>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row>
    <row r="230" spans="1:33">
      <c r="A230" s="12"/>
      <c r="B230" s="20"/>
      <c r="C230" s="20"/>
      <c r="D230" s="20"/>
      <c r="E230" s="20"/>
      <c r="F230" s="20"/>
      <c r="G230" s="20"/>
      <c r="H230" s="20"/>
      <c r="I230" s="20"/>
      <c r="J230" s="20"/>
      <c r="K230" s="20"/>
      <c r="L230" s="20"/>
      <c r="M230" s="20"/>
      <c r="N230" s="20"/>
      <c r="O230" s="20"/>
      <c r="P230" s="20"/>
      <c r="Q230" s="20"/>
      <c r="R230" s="20"/>
      <c r="S230" s="20"/>
      <c r="T230" s="20"/>
      <c r="U230" s="20"/>
      <c r="V230" s="20"/>
    </row>
    <row r="231" spans="1:33">
      <c r="A231" s="12"/>
      <c r="B231" s="15"/>
      <c r="C231" s="15"/>
      <c r="D231" s="15"/>
      <c r="E231" s="15"/>
      <c r="F231" s="15"/>
      <c r="G231" s="15"/>
      <c r="H231" s="15"/>
      <c r="I231" s="15"/>
      <c r="J231" s="15"/>
      <c r="K231" s="15"/>
      <c r="L231" s="15"/>
      <c r="M231" s="15"/>
      <c r="N231" s="15"/>
      <c r="O231" s="15"/>
      <c r="P231" s="15"/>
      <c r="Q231" s="15"/>
      <c r="R231" s="15"/>
      <c r="S231" s="15"/>
      <c r="T231" s="15"/>
      <c r="U231" s="15"/>
      <c r="V231" s="15"/>
    </row>
    <row r="232" spans="1:33" ht="15.75" thickBot="1">
      <c r="A232" s="12"/>
      <c r="B232" s="19"/>
      <c r="C232" s="19"/>
      <c r="D232" s="38" t="s">
        <v>566</v>
      </c>
      <c r="E232" s="38"/>
      <c r="F232" s="38"/>
      <c r="G232" s="19"/>
      <c r="H232" s="38" t="s">
        <v>570</v>
      </c>
      <c r="I232" s="38"/>
      <c r="J232" s="38"/>
      <c r="K232" s="19"/>
      <c r="L232" s="38" t="s">
        <v>571</v>
      </c>
      <c r="M232" s="38"/>
      <c r="N232" s="38"/>
      <c r="O232" s="19"/>
      <c r="P232" s="38" t="s">
        <v>572</v>
      </c>
      <c r="Q232" s="38"/>
      <c r="R232" s="38"/>
      <c r="S232" s="19"/>
      <c r="T232" s="38" t="s">
        <v>573</v>
      </c>
      <c r="U232" s="38"/>
      <c r="V232" s="38"/>
    </row>
    <row r="233" spans="1:33">
      <c r="A233" s="12"/>
      <c r="B233" s="27" t="s">
        <v>382</v>
      </c>
      <c r="C233" s="17"/>
      <c r="D233" s="43"/>
      <c r="E233" s="43"/>
      <c r="F233" s="43"/>
      <c r="G233" s="17"/>
      <c r="H233" s="43"/>
      <c r="I233" s="43"/>
      <c r="J233" s="43"/>
      <c r="K233" s="17"/>
      <c r="L233" s="43"/>
      <c r="M233" s="43"/>
      <c r="N233" s="43"/>
      <c r="O233" s="17"/>
      <c r="P233" s="43"/>
      <c r="Q233" s="43"/>
      <c r="R233" s="43"/>
      <c r="S233" s="17"/>
      <c r="T233" s="43"/>
      <c r="U233" s="43"/>
      <c r="V233" s="43"/>
    </row>
    <row r="234" spans="1:33">
      <c r="A234" s="12"/>
      <c r="B234" s="22" t="s">
        <v>574</v>
      </c>
      <c r="C234" s="36"/>
      <c r="D234" s="47" t="s">
        <v>63</v>
      </c>
      <c r="E234" s="47"/>
      <c r="F234" s="36"/>
      <c r="G234" s="36"/>
      <c r="H234" s="47" t="s">
        <v>63</v>
      </c>
      <c r="I234" s="47"/>
      <c r="J234" s="36"/>
      <c r="K234" s="36"/>
      <c r="L234" s="47" t="s">
        <v>63</v>
      </c>
      <c r="M234" s="47"/>
      <c r="N234" s="36"/>
      <c r="O234" s="36"/>
      <c r="P234" s="47" t="s">
        <v>63</v>
      </c>
      <c r="Q234" s="47"/>
      <c r="R234" s="36"/>
      <c r="S234" s="36"/>
      <c r="T234" s="47" t="s">
        <v>63</v>
      </c>
      <c r="U234" s="47"/>
      <c r="V234" s="36"/>
    </row>
    <row r="235" spans="1:33">
      <c r="A235" s="12"/>
      <c r="B235" s="22"/>
      <c r="C235" s="36"/>
      <c r="D235" s="47"/>
      <c r="E235" s="47"/>
      <c r="F235" s="36"/>
      <c r="G235" s="36"/>
      <c r="H235" s="47"/>
      <c r="I235" s="47"/>
      <c r="J235" s="36"/>
      <c r="K235" s="36"/>
      <c r="L235" s="47"/>
      <c r="M235" s="47"/>
      <c r="N235" s="36"/>
      <c r="O235" s="36"/>
      <c r="P235" s="47"/>
      <c r="Q235" s="47"/>
      <c r="R235" s="36"/>
      <c r="S235" s="36"/>
      <c r="T235" s="47"/>
      <c r="U235" s="47"/>
      <c r="V235" s="36"/>
    </row>
    <row r="236" spans="1:33">
      <c r="A236" s="12"/>
      <c r="B236" s="153" t="s">
        <v>552</v>
      </c>
      <c r="C236" s="42"/>
      <c r="D236" s="44" t="s">
        <v>385</v>
      </c>
      <c r="E236" s="45">
        <v>7713</v>
      </c>
      <c r="F236" s="42"/>
      <c r="G236" s="42"/>
      <c r="H236" s="44" t="s">
        <v>385</v>
      </c>
      <c r="I236" s="45">
        <v>7713</v>
      </c>
      <c r="J236" s="42"/>
      <c r="K236" s="42"/>
      <c r="L236" s="44" t="s">
        <v>385</v>
      </c>
      <c r="M236" s="45">
        <v>1220</v>
      </c>
      <c r="N236" s="42"/>
      <c r="O236" s="42"/>
      <c r="P236" s="44" t="s">
        <v>385</v>
      </c>
      <c r="Q236" s="45">
        <v>9524</v>
      </c>
      <c r="R236" s="42"/>
      <c r="S236" s="42"/>
      <c r="T236" s="44" t="s">
        <v>385</v>
      </c>
      <c r="U236" s="40">
        <v>125</v>
      </c>
      <c r="V236" s="42"/>
    </row>
    <row r="237" spans="1:33">
      <c r="A237" s="12"/>
      <c r="B237" s="153"/>
      <c r="C237" s="42"/>
      <c r="D237" s="44"/>
      <c r="E237" s="45"/>
      <c r="F237" s="42"/>
      <c r="G237" s="42"/>
      <c r="H237" s="44"/>
      <c r="I237" s="45"/>
      <c r="J237" s="42"/>
      <c r="K237" s="42"/>
      <c r="L237" s="44"/>
      <c r="M237" s="45"/>
      <c r="N237" s="42"/>
      <c r="O237" s="42"/>
      <c r="P237" s="44"/>
      <c r="Q237" s="45"/>
      <c r="R237" s="42"/>
      <c r="S237" s="42"/>
      <c r="T237" s="44"/>
      <c r="U237" s="40"/>
      <c r="V237" s="42"/>
    </row>
    <row r="238" spans="1:33">
      <c r="A238" s="12"/>
      <c r="B238" s="154" t="s">
        <v>553</v>
      </c>
      <c r="C238" s="36"/>
      <c r="D238" s="46">
        <v>3419</v>
      </c>
      <c r="E238" s="46"/>
      <c r="F238" s="36"/>
      <c r="G238" s="36"/>
      <c r="H238" s="46">
        <v>3419</v>
      </c>
      <c r="I238" s="46"/>
      <c r="J238" s="36"/>
      <c r="K238" s="36"/>
      <c r="L238" s="47">
        <v>251</v>
      </c>
      <c r="M238" s="47"/>
      <c r="N238" s="36"/>
      <c r="O238" s="36"/>
      <c r="P238" s="46">
        <v>4911</v>
      </c>
      <c r="Q238" s="46"/>
      <c r="R238" s="36"/>
      <c r="S238" s="36"/>
      <c r="T238" s="47" t="s">
        <v>386</v>
      </c>
      <c r="U238" s="47"/>
      <c r="V238" s="36"/>
    </row>
    <row r="239" spans="1:33">
      <c r="A239" s="12"/>
      <c r="B239" s="154"/>
      <c r="C239" s="36"/>
      <c r="D239" s="46"/>
      <c r="E239" s="46"/>
      <c r="F239" s="36"/>
      <c r="G239" s="36"/>
      <c r="H239" s="46"/>
      <c r="I239" s="46"/>
      <c r="J239" s="36"/>
      <c r="K239" s="36"/>
      <c r="L239" s="47"/>
      <c r="M239" s="47"/>
      <c r="N239" s="36"/>
      <c r="O239" s="36"/>
      <c r="P239" s="46"/>
      <c r="Q239" s="46"/>
      <c r="R239" s="36"/>
      <c r="S239" s="36"/>
      <c r="T239" s="47"/>
      <c r="U239" s="47"/>
      <c r="V239" s="36"/>
    </row>
    <row r="240" spans="1:33">
      <c r="A240" s="12"/>
      <c r="B240" s="153" t="s">
        <v>482</v>
      </c>
      <c r="C240" s="42"/>
      <c r="D240" s="45">
        <v>1390</v>
      </c>
      <c r="E240" s="45"/>
      <c r="F240" s="42"/>
      <c r="G240" s="42"/>
      <c r="H240" s="45">
        <v>1390</v>
      </c>
      <c r="I240" s="45"/>
      <c r="J240" s="42"/>
      <c r="K240" s="42"/>
      <c r="L240" s="40">
        <v>168</v>
      </c>
      <c r="M240" s="40"/>
      <c r="N240" s="42"/>
      <c r="O240" s="42"/>
      <c r="P240" s="45">
        <v>2466</v>
      </c>
      <c r="Q240" s="45"/>
      <c r="R240" s="42"/>
      <c r="S240" s="42"/>
      <c r="T240" s="40">
        <v>8</v>
      </c>
      <c r="U240" s="40"/>
      <c r="V240" s="42"/>
    </row>
    <row r="241" spans="1:22">
      <c r="A241" s="12"/>
      <c r="B241" s="153"/>
      <c r="C241" s="42"/>
      <c r="D241" s="45"/>
      <c r="E241" s="45"/>
      <c r="F241" s="42"/>
      <c r="G241" s="42"/>
      <c r="H241" s="45"/>
      <c r="I241" s="45"/>
      <c r="J241" s="42"/>
      <c r="K241" s="42"/>
      <c r="L241" s="40"/>
      <c r="M241" s="40"/>
      <c r="N241" s="42"/>
      <c r="O241" s="42"/>
      <c r="P241" s="45"/>
      <c r="Q241" s="45"/>
      <c r="R241" s="42"/>
      <c r="S241" s="42"/>
      <c r="T241" s="40"/>
      <c r="U241" s="40"/>
      <c r="V241" s="42"/>
    </row>
    <row r="242" spans="1:22">
      <c r="A242" s="12"/>
      <c r="B242" s="154" t="s">
        <v>554</v>
      </c>
      <c r="C242" s="36"/>
      <c r="D242" s="46">
        <v>1410</v>
      </c>
      <c r="E242" s="46"/>
      <c r="F242" s="36"/>
      <c r="G242" s="36"/>
      <c r="H242" s="46">
        <v>1410</v>
      </c>
      <c r="I242" s="46"/>
      <c r="J242" s="36"/>
      <c r="K242" s="36"/>
      <c r="L242" s="47">
        <v>496</v>
      </c>
      <c r="M242" s="47"/>
      <c r="N242" s="36"/>
      <c r="O242" s="36"/>
      <c r="P242" s="46">
        <v>1545</v>
      </c>
      <c r="Q242" s="46"/>
      <c r="R242" s="36"/>
      <c r="S242" s="36"/>
      <c r="T242" s="47" t="s">
        <v>386</v>
      </c>
      <c r="U242" s="47"/>
      <c r="V242" s="36"/>
    </row>
    <row r="243" spans="1:22">
      <c r="A243" s="12"/>
      <c r="B243" s="154"/>
      <c r="C243" s="36"/>
      <c r="D243" s="46"/>
      <c r="E243" s="46"/>
      <c r="F243" s="36"/>
      <c r="G243" s="36"/>
      <c r="H243" s="46"/>
      <c r="I243" s="46"/>
      <c r="J243" s="36"/>
      <c r="K243" s="36"/>
      <c r="L243" s="47"/>
      <c r="M243" s="47"/>
      <c r="N243" s="36"/>
      <c r="O243" s="36"/>
      <c r="P243" s="46"/>
      <c r="Q243" s="46"/>
      <c r="R243" s="36"/>
      <c r="S243" s="36"/>
      <c r="T243" s="47"/>
      <c r="U243" s="47"/>
      <c r="V243" s="36"/>
    </row>
    <row r="244" spans="1:22">
      <c r="A244" s="12"/>
      <c r="B244" s="153" t="s">
        <v>485</v>
      </c>
      <c r="C244" s="42"/>
      <c r="D244" s="40">
        <v>254</v>
      </c>
      <c r="E244" s="40"/>
      <c r="F244" s="42"/>
      <c r="G244" s="42"/>
      <c r="H244" s="40">
        <v>254</v>
      </c>
      <c r="I244" s="40"/>
      <c r="J244" s="42"/>
      <c r="K244" s="42"/>
      <c r="L244" s="40">
        <v>104</v>
      </c>
      <c r="M244" s="40"/>
      <c r="N244" s="42"/>
      <c r="O244" s="42"/>
      <c r="P244" s="40">
        <v>358</v>
      </c>
      <c r="Q244" s="40"/>
      <c r="R244" s="42"/>
      <c r="S244" s="42"/>
      <c r="T244" s="40" t="s">
        <v>386</v>
      </c>
      <c r="U244" s="40"/>
      <c r="V244" s="42"/>
    </row>
    <row r="245" spans="1:22" ht="15.75" thickBot="1">
      <c r="A245" s="12"/>
      <c r="B245" s="153"/>
      <c r="C245" s="42"/>
      <c r="D245" s="52"/>
      <c r="E245" s="52"/>
      <c r="F245" s="51"/>
      <c r="G245" s="42"/>
      <c r="H245" s="52"/>
      <c r="I245" s="52"/>
      <c r="J245" s="51"/>
      <c r="K245" s="42"/>
      <c r="L245" s="52"/>
      <c r="M245" s="52"/>
      <c r="N245" s="51"/>
      <c r="O245" s="42"/>
      <c r="P245" s="52"/>
      <c r="Q245" s="52"/>
      <c r="R245" s="51"/>
      <c r="S245" s="42"/>
      <c r="T245" s="52"/>
      <c r="U245" s="52"/>
      <c r="V245" s="51"/>
    </row>
    <row r="246" spans="1:22">
      <c r="A246" s="12"/>
      <c r="B246" s="49" t="s">
        <v>575</v>
      </c>
      <c r="C246" s="36"/>
      <c r="D246" s="54" t="s">
        <v>385</v>
      </c>
      <c r="E246" s="56">
        <v>14186</v>
      </c>
      <c r="F246" s="58"/>
      <c r="G246" s="36"/>
      <c r="H246" s="54" t="s">
        <v>385</v>
      </c>
      <c r="I246" s="56">
        <v>14186</v>
      </c>
      <c r="J246" s="58"/>
      <c r="K246" s="36"/>
      <c r="L246" s="54" t="s">
        <v>385</v>
      </c>
      <c r="M246" s="56">
        <v>2239</v>
      </c>
      <c r="N246" s="58"/>
      <c r="O246" s="36"/>
      <c r="P246" s="54" t="s">
        <v>385</v>
      </c>
      <c r="Q246" s="56">
        <v>18804</v>
      </c>
      <c r="R246" s="58"/>
      <c r="S246" s="36"/>
      <c r="T246" s="54" t="s">
        <v>385</v>
      </c>
      <c r="U246" s="60">
        <v>133</v>
      </c>
      <c r="V246" s="58"/>
    </row>
    <row r="247" spans="1:22" ht="15.75" thickBot="1">
      <c r="A247" s="12"/>
      <c r="B247" s="49"/>
      <c r="C247" s="36"/>
      <c r="D247" s="63"/>
      <c r="E247" s="64"/>
      <c r="F247" s="65"/>
      <c r="G247" s="36"/>
      <c r="H247" s="63"/>
      <c r="I247" s="64"/>
      <c r="J247" s="65"/>
      <c r="K247" s="36"/>
      <c r="L247" s="63"/>
      <c r="M247" s="64"/>
      <c r="N247" s="65"/>
      <c r="O247" s="36"/>
      <c r="P247" s="63"/>
      <c r="Q247" s="64"/>
      <c r="R247" s="65"/>
      <c r="S247" s="36"/>
      <c r="T247" s="63"/>
      <c r="U247" s="66"/>
      <c r="V247" s="65"/>
    </row>
    <row r="248" spans="1:22">
      <c r="A248" s="12"/>
      <c r="B248" s="155" t="s">
        <v>576</v>
      </c>
      <c r="C248" s="42"/>
      <c r="D248" s="41" t="s">
        <v>63</v>
      </c>
      <c r="E248" s="41"/>
      <c r="F248" s="43"/>
      <c r="G248" s="42"/>
      <c r="H248" s="41" t="s">
        <v>63</v>
      </c>
      <c r="I248" s="41"/>
      <c r="J248" s="43"/>
      <c r="K248" s="42"/>
      <c r="L248" s="41" t="s">
        <v>63</v>
      </c>
      <c r="M248" s="41"/>
      <c r="N248" s="43"/>
      <c r="O248" s="42"/>
      <c r="P248" s="41" t="s">
        <v>63</v>
      </c>
      <c r="Q248" s="41"/>
      <c r="R248" s="43"/>
      <c r="S248" s="42"/>
      <c r="T248" s="41" t="s">
        <v>63</v>
      </c>
      <c r="U248" s="41"/>
      <c r="V248" s="43"/>
    </row>
    <row r="249" spans="1:22">
      <c r="A249" s="12"/>
      <c r="B249" s="155"/>
      <c r="C249" s="42"/>
      <c r="D249" s="40"/>
      <c r="E249" s="40"/>
      <c r="F249" s="42"/>
      <c r="G249" s="42"/>
      <c r="H249" s="40"/>
      <c r="I249" s="40"/>
      <c r="J249" s="42"/>
      <c r="K249" s="42"/>
      <c r="L249" s="40"/>
      <c r="M249" s="40"/>
      <c r="N249" s="42"/>
      <c r="O249" s="42"/>
      <c r="P249" s="40"/>
      <c r="Q249" s="40"/>
      <c r="R249" s="42"/>
      <c r="S249" s="42"/>
      <c r="T249" s="40"/>
      <c r="U249" s="40"/>
      <c r="V249" s="42"/>
    </row>
    <row r="250" spans="1:22">
      <c r="A250" s="12"/>
      <c r="B250" s="154" t="s">
        <v>552</v>
      </c>
      <c r="C250" s="36"/>
      <c r="D250" s="24" t="s">
        <v>385</v>
      </c>
      <c r="E250" s="46">
        <v>1943</v>
      </c>
      <c r="F250" s="36"/>
      <c r="G250" s="36"/>
      <c r="H250" s="24" t="s">
        <v>385</v>
      </c>
      <c r="I250" s="46">
        <v>2604</v>
      </c>
      <c r="J250" s="36"/>
      <c r="K250" s="36"/>
      <c r="L250" s="24" t="s">
        <v>385</v>
      </c>
      <c r="M250" s="47" t="s">
        <v>386</v>
      </c>
      <c r="N250" s="36"/>
      <c r="O250" s="36"/>
      <c r="P250" s="24" t="s">
        <v>385</v>
      </c>
      <c r="Q250" s="46">
        <v>2257</v>
      </c>
      <c r="R250" s="36"/>
      <c r="S250" s="36"/>
      <c r="T250" s="24" t="s">
        <v>385</v>
      </c>
      <c r="U250" s="47">
        <v>13</v>
      </c>
      <c r="V250" s="36"/>
    </row>
    <row r="251" spans="1:22">
      <c r="A251" s="12"/>
      <c r="B251" s="154"/>
      <c r="C251" s="36"/>
      <c r="D251" s="24"/>
      <c r="E251" s="46"/>
      <c r="F251" s="36"/>
      <c r="G251" s="36"/>
      <c r="H251" s="24"/>
      <c r="I251" s="46"/>
      <c r="J251" s="36"/>
      <c r="K251" s="36"/>
      <c r="L251" s="24"/>
      <c r="M251" s="47"/>
      <c r="N251" s="36"/>
      <c r="O251" s="36"/>
      <c r="P251" s="24"/>
      <c r="Q251" s="46"/>
      <c r="R251" s="36"/>
      <c r="S251" s="36"/>
      <c r="T251" s="24"/>
      <c r="U251" s="47"/>
      <c r="V251" s="36"/>
    </row>
    <row r="252" spans="1:22">
      <c r="A252" s="12"/>
      <c r="B252" s="153" t="s">
        <v>553</v>
      </c>
      <c r="C252" s="42"/>
      <c r="D252" s="45">
        <v>4239</v>
      </c>
      <c r="E252" s="45"/>
      <c r="F252" s="42"/>
      <c r="G252" s="42"/>
      <c r="H252" s="45">
        <v>4502</v>
      </c>
      <c r="I252" s="45"/>
      <c r="J252" s="42"/>
      <c r="K252" s="42"/>
      <c r="L252" s="40" t="s">
        <v>386</v>
      </c>
      <c r="M252" s="40"/>
      <c r="N252" s="42"/>
      <c r="O252" s="42"/>
      <c r="P252" s="45">
        <v>2869</v>
      </c>
      <c r="Q252" s="45"/>
      <c r="R252" s="42"/>
      <c r="S252" s="42"/>
      <c r="T252" s="40">
        <v>59</v>
      </c>
      <c r="U252" s="40"/>
      <c r="V252" s="42"/>
    </row>
    <row r="253" spans="1:22">
      <c r="A253" s="12"/>
      <c r="B253" s="153"/>
      <c r="C253" s="42"/>
      <c r="D253" s="45"/>
      <c r="E253" s="45"/>
      <c r="F253" s="42"/>
      <c r="G253" s="42"/>
      <c r="H253" s="45"/>
      <c r="I253" s="45"/>
      <c r="J253" s="42"/>
      <c r="K253" s="42"/>
      <c r="L253" s="40"/>
      <c r="M253" s="40"/>
      <c r="N253" s="42"/>
      <c r="O253" s="42"/>
      <c r="P253" s="45"/>
      <c r="Q253" s="45"/>
      <c r="R253" s="42"/>
      <c r="S253" s="42"/>
      <c r="T253" s="40"/>
      <c r="U253" s="40"/>
      <c r="V253" s="42"/>
    </row>
    <row r="254" spans="1:22">
      <c r="A254" s="12"/>
      <c r="B254" s="154" t="s">
        <v>482</v>
      </c>
      <c r="C254" s="36"/>
      <c r="D254" s="47">
        <v>463</v>
      </c>
      <c r="E254" s="47"/>
      <c r="F254" s="36"/>
      <c r="G254" s="36"/>
      <c r="H254" s="47">
        <v>606</v>
      </c>
      <c r="I254" s="47"/>
      <c r="J254" s="36"/>
      <c r="K254" s="36"/>
      <c r="L254" s="47" t="s">
        <v>386</v>
      </c>
      <c r="M254" s="47"/>
      <c r="N254" s="36"/>
      <c r="O254" s="36"/>
      <c r="P254" s="47">
        <v>791</v>
      </c>
      <c r="Q254" s="47"/>
      <c r="R254" s="36"/>
      <c r="S254" s="36"/>
      <c r="T254" s="47">
        <v>11</v>
      </c>
      <c r="U254" s="47"/>
      <c r="V254" s="36"/>
    </row>
    <row r="255" spans="1:22">
      <c r="A255" s="12"/>
      <c r="B255" s="154"/>
      <c r="C255" s="36"/>
      <c r="D255" s="47"/>
      <c r="E255" s="47"/>
      <c r="F255" s="36"/>
      <c r="G255" s="36"/>
      <c r="H255" s="47"/>
      <c r="I255" s="47"/>
      <c r="J255" s="36"/>
      <c r="K255" s="36"/>
      <c r="L255" s="47"/>
      <c r="M255" s="47"/>
      <c r="N255" s="36"/>
      <c r="O255" s="36"/>
      <c r="P255" s="47"/>
      <c r="Q255" s="47"/>
      <c r="R255" s="36"/>
      <c r="S255" s="36"/>
      <c r="T255" s="47"/>
      <c r="U255" s="47"/>
      <c r="V255" s="36"/>
    </row>
    <row r="256" spans="1:22">
      <c r="A256" s="12"/>
      <c r="B256" s="153" t="s">
        <v>554</v>
      </c>
      <c r="C256" s="42"/>
      <c r="D256" s="40">
        <v>331</v>
      </c>
      <c r="E256" s="40"/>
      <c r="F256" s="42"/>
      <c r="G256" s="42"/>
      <c r="H256" s="40">
        <v>581</v>
      </c>
      <c r="I256" s="40"/>
      <c r="J256" s="42"/>
      <c r="K256" s="42"/>
      <c r="L256" s="40" t="s">
        <v>386</v>
      </c>
      <c r="M256" s="40"/>
      <c r="N256" s="42"/>
      <c r="O256" s="42"/>
      <c r="P256" s="40">
        <v>399</v>
      </c>
      <c r="Q256" s="40"/>
      <c r="R256" s="42"/>
      <c r="S256" s="42"/>
      <c r="T256" s="40" t="s">
        <v>386</v>
      </c>
      <c r="U256" s="40"/>
      <c r="V256" s="42"/>
    </row>
    <row r="257" spans="1:22">
      <c r="A257" s="12"/>
      <c r="B257" s="153"/>
      <c r="C257" s="42"/>
      <c r="D257" s="40"/>
      <c r="E257" s="40"/>
      <c r="F257" s="42"/>
      <c r="G257" s="42"/>
      <c r="H257" s="40"/>
      <c r="I257" s="40"/>
      <c r="J257" s="42"/>
      <c r="K257" s="42"/>
      <c r="L257" s="40"/>
      <c r="M257" s="40"/>
      <c r="N257" s="42"/>
      <c r="O257" s="42"/>
      <c r="P257" s="40"/>
      <c r="Q257" s="40"/>
      <c r="R257" s="42"/>
      <c r="S257" s="42"/>
      <c r="T257" s="40"/>
      <c r="U257" s="40"/>
      <c r="V257" s="42"/>
    </row>
    <row r="258" spans="1:22">
      <c r="A258" s="12"/>
      <c r="B258" s="154" t="s">
        <v>485</v>
      </c>
      <c r="C258" s="36"/>
      <c r="D258" s="47">
        <v>17</v>
      </c>
      <c r="E258" s="47"/>
      <c r="F258" s="36"/>
      <c r="G258" s="36"/>
      <c r="H258" s="47">
        <v>37</v>
      </c>
      <c r="I258" s="47"/>
      <c r="J258" s="36"/>
      <c r="K258" s="36"/>
      <c r="L258" s="47" t="s">
        <v>386</v>
      </c>
      <c r="M258" s="47"/>
      <c r="N258" s="36"/>
      <c r="O258" s="36"/>
      <c r="P258" s="47">
        <v>21</v>
      </c>
      <c r="Q258" s="47"/>
      <c r="R258" s="36"/>
      <c r="S258" s="36"/>
      <c r="T258" s="47" t="s">
        <v>386</v>
      </c>
      <c r="U258" s="47"/>
      <c r="V258" s="36"/>
    </row>
    <row r="259" spans="1:22" ht="15.75" thickBot="1">
      <c r="A259" s="12"/>
      <c r="B259" s="154"/>
      <c r="C259" s="36"/>
      <c r="D259" s="66"/>
      <c r="E259" s="66"/>
      <c r="F259" s="65"/>
      <c r="G259" s="36"/>
      <c r="H259" s="66"/>
      <c r="I259" s="66"/>
      <c r="J259" s="65"/>
      <c r="K259" s="36"/>
      <c r="L259" s="66"/>
      <c r="M259" s="66"/>
      <c r="N259" s="65"/>
      <c r="O259" s="36"/>
      <c r="P259" s="66"/>
      <c r="Q259" s="66"/>
      <c r="R259" s="65"/>
      <c r="S259" s="36"/>
      <c r="T259" s="66"/>
      <c r="U259" s="66"/>
      <c r="V259" s="65"/>
    </row>
    <row r="260" spans="1:22">
      <c r="A260" s="12"/>
      <c r="B260" s="48" t="s">
        <v>575</v>
      </c>
      <c r="C260" s="42"/>
      <c r="D260" s="67" t="s">
        <v>385</v>
      </c>
      <c r="E260" s="69">
        <v>6993</v>
      </c>
      <c r="F260" s="43"/>
      <c r="G260" s="42"/>
      <c r="H260" s="67" t="s">
        <v>385</v>
      </c>
      <c r="I260" s="69">
        <v>8330</v>
      </c>
      <c r="J260" s="43"/>
      <c r="K260" s="42"/>
      <c r="L260" s="67" t="s">
        <v>385</v>
      </c>
      <c r="M260" s="41" t="s">
        <v>386</v>
      </c>
      <c r="N260" s="43"/>
      <c r="O260" s="42"/>
      <c r="P260" s="67" t="s">
        <v>385</v>
      </c>
      <c r="Q260" s="69">
        <v>6337</v>
      </c>
      <c r="R260" s="43"/>
      <c r="S260" s="42"/>
      <c r="T260" s="67" t="s">
        <v>385</v>
      </c>
      <c r="U260" s="41">
        <v>83</v>
      </c>
      <c r="V260" s="43"/>
    </row>
    <row r="261" spans="1:22" ht="15.75" thickBot="1">
      <c r="A261" s="12"/>
      <c r="B261" s="48"/>
      <c r="C261" s="42"/>
      <c r="D261" s="53"/>
      <c r="E261" s="50"/>
      <c r="F261" s="51"/>
      <c r="G261" s="42"/>
      <c r="H261" s="53"/>
      <c r="I261" s="50"/>
      <c r="J261" s="51"/>
      <c r="K261" s="42"/>
      <c r="L261" s="53"/>
      <c r="M261" s="52"/>
      <c r="N261" s="51"/>
      <c r="O261" s="42"/>
      <c r="P261" s="53"/>
      <c r="Q261" s="50"/>
      <c r="R261" s="51"/>
      <c r="S261" s="42"/>
      <c r="T261" s="53"/>
      <c r="U261" s="52"/>
      <c r="V261" s="51"/>
    </row>
    <row r="262" spans="1:22">
      <c r="A262" s="12"/>
      <c r="B262" s="154" t="s">
        <v>577</v>
      </c>
      <c r="C262" s="36"/>
      <c r="D262" s="54" t="s">
        <v>385</v>
      </c>
      <c r="E262" s="56">
        <v>21179</v>
      </c>
      <c r="F262" s="58"/>
      <c r="G262" s="36"/>
      <c r="H262" s="54" t="s">
        <v>385</v>
      </c>
      <c r="I262" s="56">
        <v>22516</v>
      </c>
      <c r="J262" s="58"/>
      <c r="K262" s="36"/>
      <c r="L262" s="54" t="s">
        <v>385</v>
      </c>
      <c r="M262" s="56">
        <v>2239</v>
      </c>
      <c r="N262" s="58"/>
      <c r="O262" s="36"/>
      <c r="P262" s="54" t="s">
        <v>385</v>
      </c>
      <c r="Q262" s="56">
        <v>25141</v>
      </c>
      <c r="R262" s="58"/>
      <c r="S262" s="36"/>
      <c r="T262" s="54" t="s">
        <v>385</v>
      </c>
      <c r="U262" s="60">
        <v>216</v>
      </c>
      <c r="V262" s="58"/>
    </row>
    <row r="263" spans="1:22" ht="15.75" thickBot="1">
      <c r="A263" s="12"/>
      <c r="B263" s="154"/>
      <c r="C263" s="36"/>
      <c r="D263" s="55"/>
      <c r="E263" s="57"/>
      <c r="F263" s="59"/>
      <c r="G263" s="36"/>
      <c r="H263" s="55"/>
      <c r="I263" s="57"/>
      <c r="J263" s="59"/>
      <c r="K263" s="36"/>
      <c r="L263" s="55"/>
      <c r="M263" s="57"/>
      <c r="N263" s="59"/>
      <c r="O263" s="36"/>
      <c r="P263" s="55"/>
      <c r="Q263" s="57"/>
      <c r="R263" s="59"/>
      <c r="S263" s="36"/>
      <c r="T263" s="55"/>
      <c r="U263" s="61"/>
      <c r="V263" s="59"/>
    </row>
    <row r="264" spans="1:22" ht="15.75" thickTop="1">
      <c r="A264" s="12"/>
      <c r="B264" s="27" t="s">
        <v>400</v>
      </c>
      <c r="C264" s="17"/>
      <c r="D264" s="62"/>
      <c r="E264" s="62"/>
      <c r="F264" s="62"/>
      <c r="G264" s="17"/>
      <c r="H264" s="62"/>
      <c r="I264" s="62"/>
      <c r="J264" s="62"/>
      <c r="K264" s="17"/>
      <c r="L264" s="62"/>
      <c r="M264" s="62"/>
      <c r="N264" s="62"/>
      <c r="O264" s="17"/>
      <c r="P264" s="62"/>
      <c r="Q264" s="62"/>
      <c r="R264" s="62"/>
      <c r="S264" s="17"/>
      <c r="T264" s="62"/>
      <c r="U264" s="62"/>
      <c r="V264" s="62"/>
    </row>
    <row r="265" spans="1:22">
      <c r="A265" s="12"/>
      <c r="B265" s="13" t="s">
        <v>574</v>
      </c>
      <c r="C265" s="30" t="s">
        <v>63</v>
      </c>
      <c r="D265" s="36"/>
      <c r="E265" s="36"/>
      <c r="F265" s="36"/>
      <c r="G265" s="30" t="s">
        <v>63</v>
      </c>
      <c r="H265" s="36"/>
      <c r="I265" s="36"/>
      <c r="J265" s="36"/>
      <c r="K265" s="30" t="s">
        <v>63</v>
      </c>
      <c r="L265" s="36"/>
      <c r="M265" s="36"/>
      <c r="N265" s="36"/>
      <c r="O265" s="30" t="s">
        <v>63</v>
      </c>
      <c r="P265" s="36"/>
      <c r="Q265" s="36"/>
      <c r="R265" s="36"/>
      <c r="S265" s="30" t="s">
        <v>63</v>
      </c>
      <c r="T265" s="36"/>
      <c r="U265" s="36"/>
      <c r="V265" s="36"/>
    </row>
    <row r="266" spans="1:22">
      <c r="A266" s="12"/>
      <c r="B266" s="153" t="s">
        <v>552</v>
      </c>
      <c r="C266" s="42"/>
      <c r="D266" s="44" t="s">
        <v>385</v>
      </c>
      <c r="E266" s="45">
        <v>11902</v>
      </c>
      <c r="F266" s="42"/>
      <c r="G266" s="42"/>
      <c r="H266" s="44" t="s">
        <v>385</v>
      </c>
      <c r="I266" s="45">
        <v>11902</v>
      </c>
      <c r="J266" s="42"/>
      <c r="K266" s="42"/>
      <c r="L266" s="44" t="s">
        <v>385</v>
      </c>
      <c r="M266" s="45">
        <v>1750</v>
      </c>
      <c r="N266" s="42"/>
      <c r="O266" s="42"/>
      <c r="P266" s="44" t="s">
        <v>385</v>
      </c>
      <c r="Q266" s="45">
        <v>10411</v>
      </c>
      <c r="R266" s="42"/>
      <c r="S266" s="42"/>
      <c r="T266" s="44" t="s">
        <v>385</v>
      </c>
      <c r="U266" s="40">
        <v>118</v>
      </c>
      <c r="V266" s="42"/>
    </row>
    <row r="267" spans="1:22">
      <c r="A267" s="12"/>
      <c r="B267" s="153"/>
      <c r="C267" s="42"/>
      <c r="D267" s="44"/>
      <c r="E267" s="45"/>
      <c r="F267" s="42"/>
      <c r="G267" s="42"/>
      <c r="H267" s="44"/>
      <c r="I267" s="45"/>
      <c r="J267" s="42"/>
      <c r="K267" s="42"/>
      <c r="L267" s="44"/>
      <c r="M267" s="45"/>
      <c r="N267" s="42"/>
      <c r="O267" s="42"/>
      <c r="P267" s="44"/>
      <c r="Q267" s="45"/>
      <c r="R267" s="42"/>
      <c r="S267" s="42"/>
      <c r="T267" s="44"/>
      <c r="U267" s="40"/>
      <c r="V267" s="42"/>
    </row>
    <row r="268" spans="1:22">
      <c r="A268" s="12"/>
      <c r="B268" s="154" t="s">
        <v>553</v>
      </c>
      <c r="C268" s="36"/>
      <c r="D268" s="46">
        <v>6805</v>
      </c>
      <c r="E268" s="46"/>
      <c r="F268" s="36"/>
      <c r="G268" s="36"/>
      <c r="H268" s="46">
        <v>6805</v>
      </c>
      <c r="I268" s="46"/>
      <c r="J268" s="36"/>
      <c r="K268" s="36"/>
      <c r="L268" s="47">
        <v>526</v>
      </c>
      <c r="M268" s="47"/>
      <c r="N268" s="36"/>
      <c r="O268" s="36"/>
      <c r="P268" s="46">
        <v>5517</v>
      </c>
      <c r="Q268" s="46"/>
      <c r="R268" s="36"/>
      <c r="S268" s="36"/>
      <c r="T268" s="47">
        <v>20</v>
      </c>
      <c r="U268" s="47"/>
      <c r="V268" s="36"/>
    </row>
    <row r="269" spans="1:22">
      <c r="A269" s="12"/>
      <c r="B269" s="154"/>
      <c r="C269" s="36"/>
      <c r="D269" s="46"/>
      <c r="E269" s="46"/>
      <c r="F269" s="36"/>
      <c r="G269" s="36"/>
      <c r="H269" s="46"/>
      <c r="I269" s="46"/>
      <c r="J269" s="36"/>
      <c r="K269" s="36"/>
      <c r="L269" s="47"/>
      <c r="M269" s="47"/>
      <c r="N269" s="36"/>
      <c r="O269" s="36"/>
      <c r="P269" s="46"/>
      <c r="Q269" s="46"/>
      <c r="R269" s="36"/>
      <c r="S269" s="36"/>
      <c r="T269" s="47"/>
      <c r="U269" s="47"/>
      <c r="V269" s="36"/>
    </row>
    <row r="270" spans="1:22">
      <c r="A270" s="12"/>
      <c r="B270" s="153" t="s">
        <v>482</v>
      </c>
      <c r="C270" s="42"/>
      <c r="D270" s="45">
        <v>1876</v>
      </c>
      <c r="E270" s="45"/>
      <c r="F270" s="42"/>
      <c r="G270" s="42"/>
      <c r="H270" s="45">
        <v>1876</v>
      </c>
      <c r="I270" s="45"/>
      <c r="J270" s="42"/>
      <c r="K270" s="42"/>
      <c r="L270" s="40">
        <v>132</v>
      </c>
      <c r="M270" s="40"/>
      <c r="N270" s="42"/>
      <c r="O270" s="42"/>
      <c r="P270" s="45">
        <v>2543</v>
      </c>
      <c r="Q270" s="45"/>
      <c r="R270" s="42"/>
      <c r="S270" s="42"/>
      <c r="T270" s="40">
        <v>10</v>
      </c>
      <c r="U270" s="40"/>
      <c r="V270" s="42"/>
    </row>
    <row r="271" spans="1:22">
      <c r="A271" s="12"/>
      <c r="B271" s="153"/>
      <c r="C271" s="42"/>
      <c r="D271" s="45"/>
      <c r="E271" s="45"/>
      <c r="F271" s="42"/>
      <c r="G271" s="42"/>
      <c r="H271" s="45"/>
      <c r="I271" s="45"/>
      <c r="J271" s="42"/>
      <c r="K271" s="42"/>
      <c r="L271" s="40"/>
      <c r="M271" s="40"/>
      <c r="N271" s="42"/>
      <c r="O271" s="42"/>
      <c r="P271" s="45"/>
      <c r="Q271" s="45"/>
      <c r="R271" s="42"/>
      <c r="S271" s="42"/>
      <c r="T271" s="40"/>
      <c r="U271" s="40"/>
      <c r="V271" s="42"/>
    </row>
    <row r="272" spans="1:22">
      <c r="A272" s="12"/>
      <c r="B272" s="154" t="s">
        <v>554</v>
      </c>
      <c r="C272" s="36"/>
      <c r="D272" s="46">
        <v>1228</v>
      </c>
      <c r="E272" s="46"/>
      <c r="F272" s="36"/>
      <c r="G272" s="36"/>
      <c r="H272" s="46">
        <v>1228</v>
      </c>
      <c r="I272" s="46"/>
      <c r="J272" s="36"/>
      <c r="K272" s="36"/>
      <c r="L272" s="47">
        <v>433</v>
      </c>
      <c r="M272" s="47"/>
      <c r="N272" s="36"/>
      <c r="O272" s="36"/>
      <c r="P272" s="46">
        <v>1291</v>
      </c>
      <c r="Q272" s="46"/>
      <c r="R272" s="36"/>
      <c r="S272" s="36"/>
      <c r="T272" s="47" t="s">
        <v>386</v>
      </c>
      <c r="U272" s="47"/>
      <c r="V272" s="36"/>
    </row>
    <row r="273" spans="1:22">
      <c r="A273" s="12"/>
      <c r="B273" s="154"/>
      <c r="C273" s="36"/>
      <c r="D273" s="46"/>
      <c r="E273" s="46"/>
      <c r="F273" s="36"/>
      <c r="G273" s="36"/>
      <c r="H273" s="46"/>
      <c r="I273" s="46"/>
      <c r="J273" s="36"/>
      <c r="K273" s="36"/>
      <c r="L273" s="47"/>
      <c r="M273" s="47"/>
      <c r="N273" s="36"/>
      <c r="O273" s="36"/>
      <c r="P273" s="46"/>
      <c r="Q273" s="46"/>
      <c r="R273" s="36"/>
      <c r="S273" s="36"/>
      <c r="T273" s="47"/>
      <c r="U273" s="47"/>
      <c r="V273" s="36"/>
    </row>
    <row r="274" spans="1:22">
      <c r="A274" s="12"/>
      <c r="B274" s="153" t="s">
        <v>485</v>
      </c>
      <c r="C274" s="42"/>
      <c r="D274" s="40">
        <v>425</v>
      </c>
      <c r="E274" s="40"/>
      <c r="F274" s="42"/>
      <c r="G274" s="42"/>
      <c r="H274" s="40">
        <v>425</v>
      </c>
      <c r="I274" s="40"/>
      <c r="J274" s="42"/>
      <c r="K274" s="42"/>
      <c r="L274" s="40">
        <v>140</v>
      </c>
      <c r="M274" s="40"/>
      <c r="N274" s="42"/>
      <c r="O274" s="42"/>
      <c r="P274" s="40">
        <v>460</v>
      </c>
      <c r="Q274" s="40"/>
      <c r="R274" s="42"/>
      <c r="S274" s="42"/>
      <c r="T274" s="40" t="s">
        <v>386</v>
      </c>
      <c r="U274" s="40"/>
      <c r="V274" s="42"/>
    </row>
    <row r="275" spans="1:22" ht="15.75" thickBot="1">
      <c r="A275" s="12"/>
      <c r="B275" s="153"/>
      <c r="C275" s="42"/>
      <c r="D275" s="52"/>
      <c r="E275" s="52"/>
      <c r="F275" s="51"/>
      <c r="G275" s="42"/>
      <c r="H275" s="52"/>
      <c r="I275" s="52"/>
      <c r="J275" s="51"/>
      <c r="K275" s="42"/>
      <c r="L275" s="52"/>
      <c r="M275" s="52"/>
      <c r="N275" s="51"/>
      <c r="O275" s="42"/>
      <c r="P275" s="52"/>
      <c r="Q275" s="52"/>
      <c r="R275" s="51"/>
      <c r="S275" s="42"/>
      <c r="T275" s="52"/>
      <c r="U275" s="52"/>
      <c r="V275" s="51"/>
    </row>
    <row r="276" spans="1:22">
      <c r="A276" s="12"/>
      <c r="B276" s="49" t="s">
        <v>575</v>
      </c>
      <c r="C276" s="36"/>
      <c r="D276" s="54" t="s">
        <v>385</v>
      </c>
      <c r="E276" s="56">
        <v>22236</v>
      </c>
      <c r="F276" s="58"/>
      <c r="G276" s="36"/>
      <c r="H276" s="54" t="s">
        <v>385</v>
      </c>
      <c r="I276" s="56">
        <v>22236</v>
      </c>
      <c r="J276" s="58"/>
      <c r="K276" s="36"/>
      <c r="L276" s="54" t="s">
        <v>385</v>
      </c>
      <c r="M276" s="56">
        <v>2981</v>
      </c>
      <c r="N276" s="58"/>
      <c r="O276" s="36"/>
      <c r="P276" s="54" t="s">
        <v>385</v>
      </c>
      <c r="Q276" s="56">
        <v>20222</v>
      </c>
      <c r="R276" s="58"/>
      <c r="S276" s="36"/>
      <c r="T276" s="54" t="s">
        <v>385</v>
      </c>
      <c r="U276" s="60">
        <v>148</v>
      </c>
      <c r="V276" s="58"/>
    </row>
    <row r="277" spans="1:22" ht="15.75" thickBot="1">
      <c r="A277" s="12"/>
      <c r="B277" s="49"/>
      <c r="C277" s="36"/>
      <c r="D277" s="63"/>
      <c r="E277" s="64"/>
      <c r="F277" s="65"/>
      <c r="G277" s="36"/>
      <c r="H277" s="63"/>
      <c r="I277" s="64"/>
      <c r="J277" s="65"/>
      <c r="K277" s="36"/>
      <c r="L277" s="63"/>
      <c r="M277" s="64"/>
      <c r="N277" s="65"/>
      <c r="O277" s="36"/>
      <c r="P277" s="63"/>
      <c r="Q277" s="64"/>
      <c r="R277" s="65"/>
      <c r="S277" s="36"/>
      <c r="T277" s="63"/>
      <c r="U277" s="66"/>
      <c r="V277" s="65"/>
    </row>
    <row r="278" spans="1:22">
      <c r="A278" s="12"/>
      <c r="B278" s="155" t="s">
        <v>576</v>
      </c>
      <c r="C278" s="42"/>
      <c r="D278" s="41" t="s">
        <v>63</v>
      </c>
      <c r="E278" s="41"/>
      <c r="F278" s="43"/>
      <c r="G278" s="42"/>
      <c r="H278" s="41" t="s">
        <v>63</v>
      </c>
      <c r="I278" s="41"/>
      <c r="J278" s="43"/>
      <c r="K278" s="42"/>
      <c r="L278" s="41" t="s">
        <v>63</v>
      </c>
      <c r="M278" s="41"/>
      <c r="N278" s="43"/>
      <c r="O278" s="42"/>
      <c r="P278" s="41" t="s">
        <v>63</v>
      </c>
      <c r="Q278" s="41"/>
      <c r="R278" s="43"/>
      <c r="S278" s="42"/>
      <c r="T278" s="41" t="s">
        <v>63</v>
      </c>
      <c r="U278" s="41"/>
      <c r="V278" s="43"/>
    </row>
    <row r="279" spans="1:22">
      <c r="A279" s="12"/>
      <c r="B279" s="155"/>
      <c r="C279" s="42"/>
      <c r="D279" s="40"/>
      <c r="E279" s="40"/>
      <c r="F279" s="42"/>
      <c r="G279" s="42"/>
      <c r="H279" s="40"/>
      <c r="I279" s="40"/>
      <c r="J279" s="42"/>
      <c r="K279" s="42"/>
      <c r="L279" s="40"/>
      <c r="M279" s="40"/>
      <c r="N279" s="42"/>
      <c r="O279" s="42"/>
      <c r="P279" s="40"/>
      <c r="Q279" s="40"/>
      <c r="R279" s="42"/>
      <c r="S279" s="42"/>
      <c r="T279" s="40"/>
      <c r="U279" s="40"/>
      <c r="V279" s="42"/>
    </row>
    <row r="280" spans="1:22">
      <c r="A280" s="12"/>
      <c r="B280" s="154" t="s">
        <v>552</v>
      </c>
      <c r="C280" s="36"/>
      <c r="D280" s="24" t="s">
        <v>385</v>
      </c>
      <c r="E280" s="46">
        <v>2533</v>
      </c>
      <c r="F280" s="36"/>
      <c r="G280" s="36"/>
      <c r="H280" s="24" t="s">
        <v>385</v>
      </c>
      <c r="I280" s="46">
        <v>3846</v>
      </c>
      <c r="J280" s="36"/>
      <c r="K280" s="36"/>
      <c r="L280" s="24" t="s">
        <v>385</v>
      </c>
      <c r="M280" s="47" t="s">
        <v>386</v>
      </c>
      <c r="N280" s="36"/>
      <c r="O280" s="36"/>
      <c r="P280" s="24" t="s">
        <v>385</v>
      </c>
      <c r="Q280" s="46">
        <v>2925</v>
      </c>
      <c r="R280" s="36"/>
      <c r="S280" s="36"/>
      <c r="T280" s="24" t="s">
        <v>385</v>
      </c>
      <c r="U280" s="47">
        <v>28</v>
      </c>
      <c r="V280" s="36"/>
    </row>
    <row r="281" spans="1:22">
      <c r="A281" s="12"/>
      <c r="B281" s="154"/>
      <c r="C281" s="36"/>
      <c r="D281" s="24"/>
      <c r="E281" s="46"/>
      <c r="F281" s="36"/>
      <c r="G281" s="36"/>
      <c r="H281" s="24"/>
      <c r="I281" s="46"/>
      <c r="J281" s="36"/>
      <c r="K281" s="36"/>
      <c r="L281" s="24"/>
      <c r="M281" s="47"/>
      <c r="N281" s="36"/>
      <c r="O281" s="36"/>
      <c r="P281" s="24"/>
      <c r="Q281" s="46"/>
      <c r="R281" s="36"/>
      <c r="S281" s="36"/>
      <c r="T281" s="24"/>
      <c r="U281" s="47"/>
      <c r="V281" s="36"/>
    </row>
    <row r="282" spans="1:22">
      <c r="A282" s="12"/>
      <c r="B282" s="153" t="s">
        <v>553</v>
      </c>
      <c r="C282" s="42"/>
      <c r="D282" s="45">
        <v>2059</v>
      </c>
      <c r="E282" s="45"/>
      <c r="F282" s="42"/>
      <c r="G282" s="42"/>
      <c r="H282" s="45">
        <v>2782</v>
      </c>
      <c r="I282" s="45"/>
      <c r="J282" s="42"/>
      <c r="K282" s="42"/>
      <c r="L282" s="40" t="s">
        <v>386</v>
      </c>
      <c r="M282" s="40"/>
      <c r="N282" s="42"/>
      <c r="O282" s="42"/>
      <c r="P282" s="45">
        <v>3362</v>
      </c>
      <c r="Q282" s="45"/>
      <c r="R282" s="42"/>
      <c r="S282" s="42"/>
      <c r="T282" s="40">
        <v>55</v>
      </c>
      <c r="U282" s="40"/>
      <c r="V282" s="42"/>
    </row>
    <row r="283" spans="1:22">
      <c r="A283" s="12"/>
      <c r="B283" s="153"/>
      <c r="C283" s="42"/>
      <c r="D283" s="45"/>
      <c r="E283" s="45"/>
      <c r="F283" s="42"/>
      <c r="G283" s="42"/>
      <c r="H283" s="45"/>
      <c r="I283" s="45"/>
      <c r="J283" s="42"/>
      <c r="K283" s="42"/>
      <c r="L283" s="40"/>
      <c r="M283" s="40"/>
      <c r="N283" s="42"/>
      <c r="O283" s="42"/>
      <c r="P283" s="45"/>
      <c r="Q283" s="45"/>
      <c r="R283" s="42"/>
      <c r="S283" s="42"/>
      <c r="T283" s="40"/>
      <c r="U283" s="40"/>
      <c r="V283" s="42"/>
    </row>
    <row r="284" spans="1:22">
      <c r="A284" s="12"/>
      <c r="B284" s="154" t="s">
        <v>482</v>
      </c>
      <c r="C284" s="36"/>
      <c r="D284" s="47">
        <v>759</v>
      </c>
      <c r="E284" s="47"/>
      <c r="F284" s="36"/>
      <c r="G284" s="36"/>
      <c r="H284" s="47">
        <v>871</v>
      </c>
      <c r="I284" s="47"/>
      <c r="J284" s="36"/>
      <c r="K284" s="36"/>
      <c r="L284" s="47" t="s">
        <v>386</v>
      </c>
      <c r="M284" s="47"/>
      <c r="N284" s="36"/>
      <c r="O284" s="36"/>
      <c r="P284" s="47">
        <v>765</v>
      </c>
      <c r="Q284" s="47"/>
      <c r="R284" s="36"/>
      <c r="S284" s="36"/>
      <c r="T284" s="47">
        <v>8</v>
      </c>
      <c r="U284" s="47"/>
      <c r="V284" s="36"/>
    </row>
    <row r="285" spans="1:22">
      <c r="A285" s="12"/>
      <c r="B285" s="154"/>
      <c r="C285" s="36"/>
      <c r="D285" s="47"/>
      <c r="E285" s="47"/>
      <c r="F285" s="36"/>
      <c r="G285" s="36"/>
      <c r="H285" s="47"/>
      <c r="I285" s="47"/>
      <c r="J285" s="36"/>
      <c r="K285" s="36"/>
      <c r="L285" s="47"/>
      <c r="M285" s="47"/>
      <c r="N285" s="36"/>
      <c r="O285" s="36"/>
      <c r="P285" s="47"/>
      <c r="Q285" s="47"/>
      <c r="R285" s="36"/>
      <c r="S285" s="36"/>
      <c r="T285" s="47"/>
      <c r="U285" s="47"/>
      <c r="V285" s="36"/>
    </row>
    <row r="286" spans="1:22">
      <c r="A286" s="12"/>
      <c r="B286" s="153" t="s">
        <v>554</v>
      </c>
      <c r="C286" s="42"/>
      <c r="D286" s="40">
        <v>343</v>
      </c>
      <c r="E286" s="40"/>
      <c r="F286" s="42"/>
      <c r="G286" s="42"/>
      <c r="H286" s="40">
        <v>479</v>
      </c>
      <c r="I286" s="40"/>
      <c r="J286" s="42"/>
      <c r="K286" s="42"/>
      <c r="L286" s="40" t="s">
        <v>386</v>
      </c>
      <c r="M286" s="40"/>
      <c r="N286" s="42"/>
      <c r="O286" s="42"/>
      <c r="P286" s="40">
        <v>334</v>
      </c>
      <c r="Q286" s="40"/>
      <c r="R286" s="42"/>
      <c r="S286" s="42"/>
      <c r="T286" s="40" t="s">
        <v>386</v>
      </c>
      <c r="U286" s="40"/>
      <c r="V286" s="42"/>
    </row>
    <row r="287" spans="1:22">
      <c r="A287" s="12"/>
      <c r="B287" s="153"/>
      <c r="C287" s="42"/>
      <c r="D287" s="40"/>
      <c r="E287" s="40"/>
      <c r="F287" s="42"/>
      <c r="G287" s="42"/>
      <c r="H287" s="40"/>
      <c r="I287" s="40"/>
      <c r="J287" s="42"/>
      <c r="K287" s="42"/>
      <c r="L287" s="40"/>
      <c r="M287" s="40"/>
      <c r="N287" s="42"/>
      <c r="O287" s="42"/>
      <c r="P287" s="40"/>
      <c r="Q287" s="40"/>
      <c r="R287" s="42"/>
      <c r="S287" s="42"/>
      <c r="T287" s="40"/>
      <c r="U287" s="40"/>
      <c r="V287" s="42"/>
    </row>
    <row r="288" spans="1:22">
      <c r="A288" s="12"/>
      <c r="B288" s="154" t="s">
        <v>485</v>
      </c>
      <c r="C288" s="36"/>
      <c r="D288" s="47">
        <v>17</v>
      </c>
      <c r="E288" s="47"/>
      <c r="F288" s="36"/>
      <c r="G288" s="36"/>
      <c r="H288" s="47">
        <v>37</v>
      </c>
      <c r="I288" s="47"/>
      <c r="J288" s="36"/>
      <c r="K288" s="36"/>
      <c r="L288" s="47" t="s">
        <v>386</v>
      </c>
      <c r="M288" s="47"/>
      <c r="N288" s="36"/>
      <c r="O288" s="36"/>
      <c r="P288" s="47">
        <v>11</v>
      </c>
      <c r="Q288" s="47"/>
      <c r="R288" s="36"/>
      <c r="S288" s="36"/>
      <c r="T288" s="47" t="s">
        <v>386</v>
      </c>
      <c r="U288" s="47"/>
      <c r="V288" s="36"/>
    </row>
    <row r="289" spans="1:33" ht="15.75" thickBot="1">
      <c r="A289" s="12"/>
      <c r="B289" s="154"/>
      <c r="C289" s="36"/>
      <c r="D289" s="66"/>
      <c r="E289" s="66"/>
      <c r="F289" s="65"/>
      <c r="G289" s="36"/>
      <c r="H289" s="66"/>
      <c r="I289" s="66"/>
      <c r="J289" s="65"/>
      <c r="K289" s="36"/>
      <c r="L289" s="66"/>
      <c r="M289" s="66"/>
      <c r="N289" s="65"/>
      <c r="O289" s="36"/>
      <c r="P289" s="66"/>
      <c r="Q289" s="66"/>
      <c r="R289" s="65"/>
      <c r="S289" s="36"/>
      <c r="T289" s="66"/>
      <c r="U289" s="66"/>
      <c r="V289" s="65"/>
    </row>
    <row r="290" spans="1:33">
      <c r="A290" s="12"/>
      <c r="B290" s="48" t="s">
        <v>575</v>
      </c>
      <c r="C290" s="42"/>
      <c r="D290" s="67" t="s">
        <v>385</v>
      </c>
      <c r="E290" s="69">
        <v>5711</v>
      </c>
      <c r="F290" s="43"/>
      <c r="G290" s="42"/>
      <c r="H290" s="67" t="s">
        <v>385</v>
      </c>
      <c r="I290" s="69">
        <v>8015</v>
      </c>
      <c r="J290" s="43"/>
      <c r="K290" s="42"/>
      <c r="L290" s="67" t="s">
        <v>385</v>
      </c>
      <c r="M290" s="41" t="s">
        <v>386</v>
      </c>
      <c r="N290" s="43"/>
      <c r="O290" s="42"/>
      <c r="P290" s="67" t="s">
        <v>385</v>
      </c>
      <c r="Q290" s="69">
        <v>7397</v>
      </c>
      <c r="R290" s="43"/>
      <c r="S290" s="42"/>
      <c r="T290" s="67" t="s">
        <v>385</v>
      </c>
      <c r="U290" s="41">
        <v>91</v>
      </c>
      <c r="V290" s="43"/>
    </row>
    <row r="291" spans="1:33" ht="15.75" thickBot="1">
      <c r="A291" s="12"/>
      <c r="B291" s="48"/>
      <c r="C291" s="42"/>
      <c r="D291" s="53"/>
      <c r="E291" s="50"/>
      <c r="F291" s="51"/>
      <c r="G291" s="42"/>
      <c r="H291" s="53"/>
      <c r="I291" s="50"/>
      <c r="J291" s="51"/>
      <c r="K291" s="42"/>
      <c r="L291" s="53"/>
      <c r="M291" s="52"/>
      <c r="N291" s="51"/>
      <c r="O291" s="42"/>
      <c r="P291" s="53"/>
      <c r="Q291" s="50"/>
      <c r="R291" s="51"/>
      <c r="S291" s="42"/>
      <c r="T291" s="53"/>
      <c r="U291" s="52"/>
      <c r="V291" s="51"/>
    </row>
    <row r="292" spans="1:33">
      <c r="A292" s="12"/>
      <c r="B292" s="154" t="s">
        <v>577</v>
      </c>
      <c r="C292" s="36"/>
      <c r="D292" s="54" t="s">
        <v>385</v>
      </c>
      <c r="E292" s="56">
        <v>27947</v>
      </c>
      <c r="F292" s="58"/>
      <c r="G292" s="36"/>
      <c r="H292" s="54" t="s">
        <v>385</v>
      </c>
      <c r="I292" s="56">
        <v>30251</v>
      </c>
      <c r="J292" s="58"/>
      <c r="K292" s="36"/>
      <c r="L292" s="54" t="s">
        <v>385</v>
      </c>
      <c r="M292" s="56">
        <v>2981</v>
      </c>
      <c r="N292" s="58"/>
      <c r="O292" s="36"/>
      <c r="P292" s="54" t="s">
        <v>385</v>
      </c>
      <c r="Q292" s="56">
        <v>27619</v>
      </c>
      <c r="R292" s="58"/>
      <c r="S292" s="36"/>
      <c r="T292" s="54" t="s">
        <v>385</v>
      </c>
      <c r="U292" s="60">
        <v>239</v>
      </c>
      <c r="V292" s="58"/>
    </row>
    <row r="293" spans="1:33" ht="15.75" thickBot="1">
      <c r="A293" s="12"/>
      <c r="B293" s="154"/>
      <c r="C293" s="36"/>
      <c r="D293" s="55"/>
      <c r="E293" s="57"/>
      <c r="F293" s="59"/>
      <c r="G293" s="36"/>
      <c r="H293" s="55"/>
      <c r="I293" s="57"/>
      <c r="J293" s="59"/>
      <c r="K293" s="36"/>
      <c r="L293" s="55"/>
      <c r="M293" s="57"/>
      <c r="N293" s="59"/>
      <c r="O293" s="36"/>
      <c r="P293" s="55"/>
      <c r="Q293" s="57"/>
      <c r="R293" s="59"/>
      <c r="S293" s="36"/>
      <c r="T293" s="55"/>
      <c r="U293" s="61"/>
      <c r="V293" s="59"/>
    </row>
    <row r="294" spans="1:33" ht="15.75" thickTop="1">
      <c r="A294" s="12"/>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c r="AG294" s="156"/>
    </row>
    <row r="295" spans="1:33">
      <c r="A295" s="12"/>
      <c r="B295" s="20"/>
      <c r="C295" s="20"/>
      <c r="D295" s="20"/>
      <c r="E295" s="20"/>
      <c r="F295" s="20"/>
      <c r="G295" s="20"/>
      <c r="H295" s="20"/>
      <c r="I295" s="20"/>
      <c r="J295" s="20"/>
      <c r="K295" s="20"/>
      <c r="L295" s="20"/>
      <c r="M295" s="20"/>
      <c r="N295" s="20"/>
      <c r="O295" s="20"/>
      <c r="P295" s="20"/>
      <c r="Q295" s="20"/>
      <c r="R295" s="20"/>
      <c r="S295" s="20"/>
      <c r="T295" s="20"/>
      <c r="U295" s="20"/>
      <c r="V295" s="20"/>
    </row>
    <row r="296" spans="1:33">
      <c r="A296" s="12"/>
      <c r="B296" s="15"/>
      <c r="C296" s="15"/>
      <c r="D296" s="15"/>
      <c r="E296" s="15"/>
      <c r="F296" s="15"/>
      <c r="G296" s="15"/>
      <c r="H296" s="15"/>
      <c r="I296" s="15"/>
      <c r="J296" s="15"/>
      <c r="K296" s="15"/>
      <c r="L296" s="15"/>
      <c r="M296" s="15"/>
      <c r="N296" s="15"/>
      <c r="O296" s="15"/>
      <c r="P296" s="15"/>
      <c r="Q296" s="15"/>
      <c r="R296" s="15"/>
      <c r="S296" s="15"/>
      <c r="T296" s="15"/>
      <c r="U296" s="15"/>
      <c r="V296" s="15"/>
    </row>
    <row r="297" spans="1:33" ht="15.75" thickBot="1">
      <c r="A297" s="12"/>
      <c r="B297" s="19"/>
      <c r="C297" s="19"/>
      <c r="D297" s="38" t="s">
        <v>566</v>
      </c>
      <c r="E297" s="38"/>
      <c r="F297" s="38"/>
      <c r="G297" s="19"/>
      <c r="H297" s="38" t="s">
        <v>570</v>
      </c>
      <c r="I297" s="38"/>
      <c r="J297" s="38"/>
      <c r="K297" s="19"/>
      <c r="L297" s="38" t="s">
        <v>571</v>
      </c>
      <c r="M297" s="38"/>
      <c r="N297" s="38"/>
      <c r="O297" s="19"/>
      <c r="P297" s="38" t="s">
        <v>572</v>
      </c>
      <c r="Q297" s="38"/>
      <c r="R297" s="38"/>
      <c r="S297" s="19"/>
      <c r="T297" s="38" t="s">
        <v>573</v>
      </c>
      <c r="U297" s="38"/>
      <c r="V297" s="38"/>
    </row>
    <row r="298" spans="1:33">
      <c r="A298" s="12"/>
      <c r="B298" s="27" t="s">
        <v>578</v>
      </c>
      <c r="C298" s="17"/>
      <c r="D298" s="43"/>
      <c r="E298" s="43"/>
      <c r="F298" s="43"/>
      <c r="G298" s="17"/>
      <c r="H298" s="43"/>
      <c r="I298" s="43"/>
      <c r="J298" s="43"/>
      <c r="K298" s="17"/>
      <c r="L298" s="43"/>
      <c r="M298" s="43"/>
      <c r="N298" s="43"/>
      <c r="O298" s="17"/>
      <c r="P298" s="43"/>
      <c r="Q298" s="43"/>
      <c r="R298" s="43"/>
      <c r="S298" s="17"/>
      <c r="T298" s="43"/>
      <c r="U298" s="43"/>
      <c r="V298" s="43"/>
    </row>
    <row r="299" spans="1:33">
      <c r="A299" s="12"/>
      <c r="B299" s="22" t="s">
        <v>574</v>
      </c>
      <c r="C299" s="36"/>
      <c r="D299" s="47" t="s">
        <v>63</v>
      </c>
      <c r="E299" s="47"/>
      <c r="F299" s="36"/>
      <c r="G299" s="36"/>
      <c r="H299" s="47" t="s">
        <v>63</v>
      </c>
      <c r="I299" s="47"/>
      <c r="J299" s="36"/>
      <c r="K299" s="36"/>
      <c r="L299" s="47" t="s">
        <v>63</v>
      </c>
      <c r="M299" s="47"/>
      <c r="N299" s="36"/>
      <c r="O299" s="36"/>
      <c r="P299" s="47" t="s">
        <v>63</v>
      </c>
      <c r="Q299" s="47"/>
      <c r="R299" s="36"/>
      <c r="S299" s="36"/>
      <c r="T299" s="47" t="s">
        <v>63</v>
      </c>
      <c r="U299" s="47"/>
      <c r="V299" s="36"/>
    </row>
    <row r="300" spans="1:33">
      <c r="A300" s="12"/>
      <c r="B300" s="22"/>
      <c r="C300" s="36"/>
      <c r="D300" s="47"/>
      <c r="E300" s="47"/>
      <c r="F300" s="36"/>
      <c r="G300" s="36"/>
      <c r="H300" s="47"/>
      <c r="I300" s="47"/>
      <c r="J300" s="36"/>
      <c r="K300" s="36"/>
      <c r="L300" s="47"/>
      <c r="M300" s="47"/>
      <c r="N300" s="36"/>
      <c r="O300" s="36"/>
      <c r="P300" s="47"/>
      <c r="Q300" s="47"/>
      <c r="R300" s="36"/>
      <c r="S300" s="36"/>
      <c r="T300" s="47"/>
      <c r="U300" s="47"/>
      <c r="V300" s="36"/>
    </row>
    <row r="301" spans="1:33">
      <c r="A301" s="12"/>
      <c r="B301" s="153" t="s">
        <v>552</v>
      </c>
      <c r="C301" s="42"/>
      <c r="D301" s="44" t="s">
        <v>385</v>
      </c>
      <c r="E301" s="45">
        <v>11021</v>
      </c>
      <c r="F301" s="42"/>
      <c r="G301" s="42"/>
      <c r="H301" s="44" t="s">
        <v>385</v>
      </c>
      <c r="I301" s="45">
        <v>11021</v>
      </c>
      <c r="J301" s="42"/>
      <c r="K301" s="42"/>
      <c r="L301" s="44" t="s">
        <v>385</v>
      </c>
      <c r="M301" s="45">
        <v>2255</v>
      </c>
      <c r="N301" s="42"/>
      <c r="O301" s="42"/>
      <c r="P301" s="44" t="s">
        <v>385</v>
      </c>
      <c r="Q301" s="45">
        <v>10585</v>
      </c>
      <c r="R301" s="42"/>
      <c r="S301" s="42"/>
      <c r="T301" s="44" t="s">
        <v>385</v>
      </c>
      <c r="U301" s="40">
        <v>114</v>
      </c>
      <c r="V301" s="42"/>
    </row>
    <row r="302" spans="1:33">
      <c r="A302" s="12"/>
      <c r="B302" s="153"/>
      <c r="C302" s="42"/>
      <c r="D302" s="44"/>
      <c r="E302" s="45"/>
      <c r="F302" s="42"/>
      <c r="G302" s="42"/>
      <c r="H302" s="44"/>
      <c r="I302" s="45"/>
      <c r="J302" s="42"/>
      <c r="K302" s="42"/>
      <c r="L302" s="44"/>
      <c r="M302" s="45"/>
      <c r="N302" s="42"/>
      <c r="O302" s="42"/>
      <c r="P302" s="44"/>
      <c r="Q302" s="45"/>
      <c r="R302" s="42"/>
      <c r="S302" s="42"/>
      <c r="T302" s="44"/>
      <c r="U302" s="40"/>
      <c r="V302" s="42"/>
    </row>
    <row r="303" spans="1:33">
      <c r="A303" s="12"/>
      <c r="B303" s="154" t="s">
        <v>553</v>
      </c>
      <c r="C303" s="36"/>
      <c r="D303" s="46">
        <v>4296</v>
      </c>
      <c r="E303" s="46"/>
      <c r="F303" s="36"/>
      <c r="G303" s="36"/>
      <c r="H303" s="46">
        <v>4296</v>
      </c>
      <c r="I303" s="46"/>
      <c r="J303" s="36"/>
      <c r="K303" s="36"/>
      <c r="L303" s="47">
        <v>265</v>
      </c>
      <c r="M303" s="47"/>
      <c r="N303" s="36"/>
      <c r="O303" s="36"/>
      <c r="P303" s="46">
        <v>5551</v>
      </c>
      <c r="Q303" s="46"/>
      <c r="R303" s="36"/>
      <c r="S303" s="36"/>
      <c r="T303" s="47" t="s">
        <v>386</v>
      </c>
      <c r="U303" s="47"/>
      <c r="V303" s="36"/>
    </row>
    <row r="304" spans="1:33">
      <c r="A304" s="12"/>
      <c r="B304" s="154"/>
      <c r="C304" s="36"/>
      <c r="D304" s="46"/>
      <c r="E304" s="46"/>
      <c r="F304" s="36"/>
      <c r="G304" s="36"/>
      <c r="H304" s="46"/>
      <c r="I304" s="46"/>
      <c r="J304" s="36"/>
      <c r="K304" s="36"/>
      <c r="L304" s="47"/>
      <c r="M304" s="47"/>
      <c r="N304" s="36"/>
      <c r="O304" s="36"/>
      <c r="P304" s="46"/>
      <c r="Q304" s="46"/>
      <c r="R304" s="36"/>
      <c r="S304" s="36"/>
      <c r="T304" s="47"/>
      <c r="U304" s="47"/>
      <c r="V304" s="36"/>
    </row>
    <row r="305" spans="1:22">
      <c r="A305" s="12"/>
      <c r="B305" s="153" t="s">
        <v>482</v>
      </c>
      <c r="C305" s="42"/>
      <c r="D305" s="45">
        <v>2971</v>
      </c>
      <c r="E305" s="45"/>
      <c r="F305" s="42"/>
      <c r="G305" s="42"/>
      <c r="H305" s="45">
        <v>2971</v>
      </c>
      <c r="I305" s="45"/>
      <c r="J305" s="42"/>
      <c r="K305" s="42"/>
      <c r="L305" s="40">
        <v>286</v>
      </c>
      <c r="M305" s="40"/>
      <c r="N305" s="42"/>
      <c r="O305" s="42"/>
      <c r="P305" s="45">
        <v>3927</v>
      </c>
      <c r="Q305" s="45"/>
      <c r="R305" s="42"/>
      <c r="S305" s="42"/>
      <c r="T305" s="40" t="s">
        <v>386</v>
      </c>
      <c r="U305" s="40"/>
      <c r="V305" s="42"/>
    </row>
    <row r="306" spans="1:22">
      <c r="A306" s="12"/>
      <c r="B306" s="153"/>
      <c r="C306" s="42"/>
      <c r="D306" s="45"/>
      <c r="E306" s="45"/>
      <c r="F306" s="42"/>
      <c r="G306" s="42"/>
      <c r="H306" s="45"/>
      <c r="I306" s="45"/>
      <c r="J306" s="42"/>
      <c r="K306" s="42"/>
      <c r="L306" s="40"/>
      <c r="M306" s="40"/>
      <c r="N306" s="42"/>
      <c r="O306" s="42"/>
      <c r="P306" s="45"/>
      <c r="Q306" s="45"/>
      <c r="R306" s="42"/>
      <c r="S306" s="42"/>
      <c r="T306" s="40"/>
      <c r="U306" s="40"/>
      <c r="V306" s="42"/>
    </row>
    <row r="307" spans="1:22">
      <c r="A307" s="12"/>
      <c r="B307" s="154" t="s">
        <v>554</v>
      </c>
      <c r="C307" s="36"/>
      <c r="D307" s="46">
        <v>1236</v>
      </c>
      <c r="E307" s="46"/>
      <c r="F307" s="36"/>
      <c r="G307" s="36"/>
      <c r="H307" s="46">
        <v>1236</v>
      </c>
      <c r="I307" s="46"/>
      <c r="J307" s="36"/>
      <c r="K307" s="36"/>
      <c r="L307" s="47">
        <v>261</v>
      </c>
      <c r="M307" s="47"/>
      <c r="N307" s="36"/>
      <c r="O307" s="36"/>
      <c r="P307" s="46">
        <v>1289</v>
      </c>
      <c r="Q307" s="46"/>
      <c r="R307" s="36"/>
      <c r="S307" s="36"/>
      <c r="T307" s="47" t="s">
        <v>386</v>
      </c>
      <c r="U307" s="47"/>
      <c r="V307" s="36"/>
    </row>
    <row r="308" spans="1:22">
      <c r="A308" s="12"/>
      <c r="B308" s="154"/>
      <c r="C308" s="36"/>
      <c r="D308" s="46"/>
      <c r="E308" s="46"/>
      <c r="F308" s="36"/>
      <c r="G308" s="36"/>
      <c r="H308" s="46"/>
      <c r="I308" s="46"/>
      <c r="J308" s="36"/>
      <c r="K308" s="36"/>
      <c r="L308" s="47"/>
      <c r="M308" s="47"/>
      <c r="N308" s="36"/>
      <c r="O308" s="36"/>
      <c r="P308" s="46"/>
      <c r="Q308" s="46"/>
      <c r="R308" s="36"/>
      <c r="S308" s="36"/>
      <c r="T308" s="47"/>
      <c r="U308" s="47"/>
      <c r="V308" s="36"/>
    </row>
    <row r="309" spans="1:22">
      <c r="A309" s="12"/>
      <c r="B309" s="153" t="s">
        <v>485</v>
      </c>
      <c r="C309" s="42"/>
      <c r="D309" s="40">
        <v>257</v>
      </c>
      <c r="E309" s="40"/>
      <c r="F309" s="42"/>
      <c r="G309" s="42"/>
      <c r="H309" s="40">
        <v>257</v>
      </c>
      <c r="I309" s="40"/>
      <c r="J309" s="42"/>
      <c r="K309" s="42"/>
      <c r="L309" s="40">
        <v>39</v>
      </c>
      <c r="M309" s="40"/>
      <c r="N309" s="42"/>
      <c r="O309" s="42"/>
      <c r="P309" s="40">
        <v>239</v>
      </c>
      <c r="Q309" s="40"/>
      <c r="R309" s="42"/>
      <c r="S309" s="42"/>
      <c r="T309" s="40" t="s">
        <v>386</v>
      </c>
      <c r="U309" s="40"/>
      <c r="V309" s="42"/>
    </row>
    <row r="310" spans="1:22" ht="15.75" thickBot="1">
      <c r="A310" s="12"/>
      <c r="B310" s="153"/>
      <c r="C310" s="42"/>
      <c r="D310" s="52"/>
      <c r="E310" s="52"/>
      <c r="F310" s="51"/>
      <c r="G310" s="42"/>
      <c r="H310" s="52"/>
      <c r="I310" s="52"/>
      <c r="J310" s="51"/>
      <c r="K310" s="42"/>
      <c r="L310" s="52"/>
      <c r="M310" s="52"/>
      <c r="N310" s="51"/>
      <c r="O310" s="42"/>
      <c r="P310" s="52"/>
      <c r="Q310" s="52"/>
      <c r="R310" s="51"/>
      <c r="S310" s="42"/>
      <c r="T310" s="52"/>
      <c r="U310" s="52"/>
      <c r="V310" s="51"/>
    </row>
    <row r="311" spans="1:22">
      <c r="A311" s="12"/>
      <c r="B311" s="49" t="s">
        <v>575</v>
      </c>
      <c r="C311" s="36"/>
      <c r="D311" s="54" t="s">
        <v>385</v>
      </c>
      <c r="E311" s="56">
        <v>19781</v>
      </c>
      <c r="F311" s="58"/>
      <c r="G311" s="36"/>
      <c r="H311" s="54" t="s">
        <v>385</v>
      </c>
      <c r="I311" s="56">
        <v>19781</v>
      </c>
      <c r="J311" s="58"/>
      <c r="K311" s="36"/>
      <c r="L311" s="54" t="s">
        <v>385</v>
      </c>
      <c r="M311" s="56">
        <v>3106</v>
      </c>
      <c r="N311" s="58"/>
      <c r="O311" s="36"/>
      <c r="P311" s="54" t="s">
        <v>385</v>
      </c>
      <c r="Q311" s="56">
        <v>21591</v>
      </c>
      <c r="R311" s="58"/>
      <c r="S311" s="36"/>
      <c r="T311" s="54" t="s">
        <v>385</v>
      </c>
      <c r="U311" s="60">
        <v>114</v>
      </c>
      <c r="V311" s="58"/>
    </row>
    <row r="312" spans="1:22" ht="15.75" thickBot="1">
      <c r="A312" s="12"/>
      <c r="B312" s="49"/>
      <c r="C312" s="36"/>
      <c r="D312" s="63"/>
      <c r="E312" s="64"/>
      <c r="F312" s="65"/>
      <c r="G312" s="36"/>
      <c r="H312" s="63"/>
      <c r="I312" s="64"/>
      <c r="J312" s="65"/>
      <c r="K312" s="36"/>
      <c r="L312" s="63"/>
      <c r="M312" s="64"/>
      <c r="N312" s="65"/>
      <c r="O312" s="36"/>
      <c r="P312" s="63"/>
      <c r="Q312" s="64"/>
      <c r="R312" s="65"/>
      <c r="S312" s="36"/>
      <c r="T312" s="63"/>
      <c r="U312" s="66"/>
      <c r="V312" s="65"/>
    </row>
    <row r="313" spans="1:22">
      <c r="A313" s="12"/>
      <c r="B313" s="155" t="s">
        <v>576</v>
      </c>
      <c r="C313" s="42"/>
      <c r="D313" s="41" t="s">
        <v>63</v>
      </c>
      <c r="E313" s="41"/>
      <c r="F313" s="43"/>
      <c r="G313" s="42"/>
      <c r="H313" s="41" t="s">
        <v>63</v>
      </c>
      <c r="I313" s="41"/>
      <c r="J313" s="43"/>
      <c r="K313" s="42"/>
      <c r="L313" s="41" t="s">
        <v>63</v>
      </c>
      <c r="M313" s="41"/>
      <c r="N313" s="43"/>
      <c r="O313" s="42"/>
      <c r="P313" s="41" t="s">
        <v>63</v>
      </c>
      <c r="Q313" s="41"/>
      <c r="R313" s="43"/>
      <c r="S313" s="42"/>
      <c r="T313" s="41" t="s">
        <v>63</v>
      </c>
      <c r="U313" s="41"/>
      <c r="V313" s="43"/>
    </row>
    <row r="314" spans="1:22">
      <c r="A314" s="12"/>
      <c r="B314" s="155"/>
      <c r="C314" s="42"/>
      <c r="D314" s="40"/>
      <c r="E314" s="40"/>
      <c r="F314" s="42"/>
      <c r="G314" s="42"/>
      <c r="H314" s="40"/>
      <c r="I314" s="40"/>
      <c r="J314" s="42"/>
      <c r="K314" s="42"/>
      <c r="L314" s="40"/>
      <c r="M314" s="40"/>
      <c r="N314" s="42"/>
      <c r="O314" s="42"/>
      <c r="P314" s="40"/>
      <c r="Q314" s="40"/>
      <c r="R314" s="42"/>
      <c r="S314" s="42"/>
      <c r="T314" s="40"/>
      <c r="U314" s="40"/>
      <c r="V314" s="42"/>
    </row>
    <row r="315" spans="1:22">
      <c r="A315" s="12"/>
      <c r="B315" s="154" t="s">
        <v>552</v>
      </c>
      <c r="C315" s="36"/>
      <c r="D315" s="24" t="s">
        <v>385</v>
      </c>
      <c r="E315" s="46">
        <v>2784</v>
      </c>
      <c r="F315" s="36"/>
      <c r="G315" s="36"/>
      <c r="H315" s="24" t="s">
        <v>385</v>
      </c>
      <c r="I315" s="46">
        <v>3841</v>
      </c>
      <c r="J315" s="36"/>
      <c r="K315" s="36"/>
      <c r="L315" s="24" t="s">
        <v>385</v>
      </c>
      <c r="M315" s="47" t="s">
        <v>386</v>
      </c>
      <c r="N315" s="36"/>
      <c r="O315" s="36"/>
      <c r="P315" s="24" t="s">
        <v>385</v>
      </c>
      <c r="Q315" s="46">
        <v>2548</v>
      </c>
      <c r="R315" s="36"/>
      <c r="S315" s="36"/>
      <c r="T315" s="24" t="s">
        <v>385</v>
      </c>
      <c r="U315" s="47">
        <v>26</v>
      </c>
      <c r="V315" s="36"/>
    </row>
    <row r="316" spans="1:22">
      <c r="A316" s="12"/>
      <c r="B316" s="154"/>
      <c r="C316" s="36"/>
      <c r="D316" s="24"/>
      <c r="E316" s="46"/>
      <c r="F316" s="36"/>
      <c r="G316" s="36"/>
      <c r="H316" s="24"/>
      <c r="I316" s="46"/>
      <c r="J316" s="36"/>
      <c r="K316" s="36"/>
      <c r="L316" s="24"/>
      <c r="M316" s="47"/>
      <c r="N316" s="36"/>
      <c r="O316" s="36"/>
      <c r="P316" s="24"/>
      <c r="Q316" s="46"/>
      <c r="R316" s="36"/>
      <c r="S316" s="36"/>
      <c r="T316" s="24"/>
      <c r="U316" s="47"/>
      <c r="V316" s="36"/>
    </row>
    <row r="317" spans="1:22">
      <c r="A317" s="12"/>
      <c r="B317" s="153" t="s">
        <v>553</v>
      </c>
      <c r="C317" s="42"/>
      <c r="D317" s="45">
        <v>3672</v>
      </c>
      <c r="E317" s="45"/>
      <c r="F317" s="42"/>
      <c r="G317" s="42"/>
      <c r="H317" s="45">
        <v>4127</v>
      </c>
      <c r="I317" s="45"/>
      <c r="J317" s="42"/>
      <c r="K317" s="42"/>
      <c r="L317" s="40" t="s">
        <v>386</v>
      </c>
      <c r="M317" s="40"/>
      <c r="N317" s="42"/>
      <c r="O317" s="42"/>
      <c r="P317" s="45">
        <v>2056</v>
      </c>
      <c r="Q317" s="45"/>
      <c r="R317" s="42"/>
      <c r="S317" s="42"/>
      <c r="T317" s="40">
        <v>33</v>
      </c>
      <c r="U317" s="40"/>
      <c r="V317" s="42"/>
    </row>
    <row r="318" spans="1:22">
      <c r="A318" s="12"/>
      <c r="B318" s="153"/>
      <c r="C318" s="42"/>
      <c r="D318" s="45"/>
      <c r="E318" s="45"/>
      <c r="F318" s="42"/>
      <c r="G318" s="42"/>
      <c r="H318" s="45"/>
      <c r="I318" s="45"/>
      <c r="J318" s="42"/>
      <c r="K318" s="42"/>
      <c r="L318" s="40"/>
      <c r="M318" s="40"/>
      <c r="N318" s="42"/>
      <c r="O318" s="42"/>
      <c r="P318" s="45"/>
      <c r="Q318" s="45"/>
      <c r="R318" s="42"/>
      <c r="S318" s="42"/>
      <c r="T318" s="40"/>
      <c r="U318" s="40"/>
      <c r="V318" s="42"/>
    </row>
    <row r="319" spans="1:22">
      <c r="A319" s="12"/>
      <c r="B319" s="154" t="s">
        <v>482</v>
      </c>
      <c r="C319" s="36"/>
      <c r="D319" s="47">
        <v>639</v>
      </c>
      <c r="E319" s="47"/>
      <c r="F319" s="36"/>
      <c r="G319" s="36"/>
      <c r="H319" s="47">
        <v>956</v>
      </c>
      <c r="I319" s="47"/>
      <c r="J319" s="36"/>
      <c r="K319" s="36"/>
      <c r="L319" s="47" t="s">
        <v>386</v>
      </c>
      <c r="M319" s="47"/>
      <c r="N319" s="36"/>
      <c r="O319" s="36"/>
      <c r="P319" s="47">
        <v>389</v>
      </c>
      <c r="Q319" s="47"/>
      <c r="R319" s="36"/>
      <c r="S319" s="36"/>
      <c r="T319" s="47">
        <v>13</v>
      </c>
      <c r="U319" s="47"/>
      <c r="V319" s="36"/>
    </row>
    <row r="320" spans="1:22">
      <c r="A320" s="12"/>
      <c r="B320" s="154"/>
      <c r="C320" s="36"/>
      <c r="D320" s="47"/>
      <c r="E320" s="47"/>
      <c r="F320" s="36"/>
      <c r="G320" s="36"/>
      <c r="H320" s="47"/>
      <c r="I320" s="47"/>
      <c r="J320" s="36"/>
      <c r="K320" s="36"/>
      <c r="L320" s="47"/>
      <c r="M320" s="47"/>
      <c r="N320" s="36"/>
      <c r="O320" s="36"/>
      <c r="P320" s="47"/>
      <c r="Q320" s="47"/>
      <c r="R320" s="36"/>
      <c r="S320" s="36"/>
      <c r="T320" s="47"/>
      <c r="U320" s="47"/>
      <c r="V320" s="36"/>
    </row>
    <row r="321" spans="1:22">
      <c r="A321" s="12"/>
      <c r="B321" s="153" t="s">
        <v>554</v>
      </c>
      <c r="C321" s="42"/>
      <c r="D321" s="40">
        <v>279</v>
      </c>
      <c r="E321" s="40"/>
      <c r="F321" s="42"/>
      <c r="G321" s="42"/>
      <c r="H321" s="40">
        <v>550</v>
      </c>
      <c r="I321" s="40"/>
      <c r="J321" s="42"/>
      <c r="K321" s="42"/>
      <c r="L321" s="40" t="s">
        <v>386</v>
      </c>
      <c r="M321" s="40"/>
      <c r="N321" s="42"/>
      <c r="O321" s="42"/>
      <c r="P321" s="40">
        <v>617</v>
      </c>
      <c r="Q321" s="40"/>
      <c r="R321" s="42"/>
      <c r="S321" s="42"/>
      <c r="T321" s="40" t="s">
        <v>386</v>
      </c>
      <c r="U321" s="40"/>
      <c r="V321" s="42"/>
    </row>
    <row r="322" spans="1:22">
      <c r="A322" s="12"/>
      <c r="B322" s="153"/>
      <c r="C322" s="42"/>
      <c r="D322" s="40"/>
      <c r="E322" s="40"/>
      <c r="F322" s="42"/>
      <c r="G322" s="42"/>
      <c r="H322" s="40"/>
      <c r="I322" s="40"/>
      <c r="J322" s="42"/>
      <c r="K322" s="42"/>
      <c r="L322" s="40"/>
      <c r="M322" s="40"/>
      <c r="N322" s="42"/>
      <c r="O322" s="42"/>
      <c r="P322" s="40"/>
      <c r="Q322" s="40"/>
      <c r="R322" s="42"/>
      <c r="S322" s="42"/>
      <c r="T322" s="40"/>
      <c r="U322" s="40"/>
      <c r="V322" s="42"/>
    </row>
    <row r="323" spans="1:22">
      <c r="A323" s="12"/>
      <c r="B323" s="154" t="s">
        <v>485</v>
      </c>
      <c r="C323" s="36"/>
      <c r="D323" s="47">
        <v>2</v>
      </c>
      <c r="E323" s="47"/>
      <c r="F323" s="36"/>
      <c r="G323" s="36"/>
      <c r="H323" s="47">
        <v>2</v>
      </c>
      <c r="I323" s="47"/>
      <c r="J323" s="36"/>
      <c r="K323" s="36"/>
      <c r="L323" s="47" t="s">
        <v>386</v>
      </c>
      <c r="M323" s="47"/>
      <c r="N323" s="36"/>
      <c r="O323" s="36"/>
      <c r="P323" s="47">
        <v>6</v>
      </c>
      <c r="Q323" s="47"/>
      <c r="R323" s="36"/>
      <c r="S323" s="36"/>
      <c r="T323" s="47" t="s">
        <v>386</v>
      </c>
      <c r="U323" s="47"/>
      <c r="V323" s="36"/>
    </row>
    <row r="324" spans="1:22" ht="15.75" thickBot="1">
      <c r="A324" s="12"/>
      <c r="B324" s="154"/>
      <c r="C324" s="36"/>
      <c r="D324" s="66"/>
      <c r="E324" s="66"/>
      <c r="F324" s="65"/>
      <c r="G324" s="36"/>
      <c r="H324" s="66"/>
      <c r="I324" s="66"/>
      <c r="J324" s="65"/>
      <c r="K324" s="36"/>
      <c r="L324" s="66"/>
      <c r="M324" s="66"/>
      <c r="N324" s="65"/>
      <c r="O324" s="36"/>
      <c r="P324" s="66"/>
      <c r="Q324" s="66"/>
      <c r="R324" s="65"/>
      <c r="S324" s="36"/>
      <c r="T324" s="66"/>
      <c r="U324" s="66"/>
      <c r="V324" s="65"/>
    </row>
    <row r="325" spans="1:22">
      <c r="A325" s="12"/>
      <c r="B325" s="48" t="s">
        <v>575</v>
      </c>
      <c r="C325" s="42"/>
      <c r="D325" s="67" t="s">
        <v>385</v>
      </c>
      <c r="E325" s="69">
        <v>7376</v>
      </c>
      <c r="F325" s="43"/>
      <c r="G325" s="42"/>
      <c r="H325" s="67" t="s">
        <v>385</v>
      </c>
      <c r="I325" s="69">
        <v>9476</v>
      </c>
      <c r="J325" s="43"/>
      <c r="K325" s="42"/>
      <c r="L325" s="67" t="s">
        <v>385</v>
      </c>
      <c r="M325" s="41" t="s">
        <v>386</v>
      </c>
      <c r="N325" s="43"/>
      <c r="O325" s="42"/>
      <c r="P325" s="67" t="s">
        <v>385</v>
      </c>
      <c r="Q325" s="69">
        <v>5616</v>
      </c>
      <c r="R325" s="43"/>
      <c r="S325" s="42"/>
      <c r="T325" s="67" t="s">
        <v>385</v>
      </c>
      <c r="U325" s="41">
        <v>72</v>
      </c>
      <c r="V325" s="43"/>
    </row>
    <row r="326" spans="1:22" ht="15.75" thickBot="1">
      <c r="A326" s="12"/>
      <c r="B326" s="48"/>
      <c r="C326" s="42"/>
      <c r="D326" s="53"/>
      <c r="E326" s="50"/>
      <c r="F326" s="51"/>
      <c r="G326" s="42"/>
      <c r="H326" s="53"/>
      <c r="I326" s="50"/>
      <c r="J326" s="51"/>
      <c r="K326" s="42"/>
      <c r="L326" s="53"/>
      <c r="M326" s="52"/>
      <c r="N326" s="51"/>
      <c r="O326" s="42"/>
      <c r="P326" s="53"/>
      <c r="Q326" s="50"/>
      <c r="R326" s="51"/>
      <c r="S326" s="42"/>
      <c r="T326" s="53"/>
      <c r="U326" s="52"/>
      <c r="V326" s="51"/>
    </row>
    <row r="327" spans="1:22">
      <c r="A327" s="12"/>
      <c r="B327" s="154" t="s">
        <v>577</v>
      </c>
      <c r="C327" s="36"/>
      <c r="D327" s="54" t="s">
        <v>385</v>
      </c>
      <c r="E327" s="56">
        <v>27157</v>
      </c>
      <c r="F327" s="58"/>
      <c r="G327" s="36"/>
      <c r="H327" s="54" t="s">
        <v>385</v>
      </c>
      <c r="I327" s="56">
        <v>29257</v>
      </c>
      <c r="J327" s="58"/>
      <c r="K327" s="36"/>
      <c r="L327" s="54" t="s">
        <v>385</v>
      </c>
      <c r="M327" s="56">
        <v>3106</v>
      </c>
      <c r="N327" s="58"/>
      <c r="O327" s="36"/>
      <c r="P327" s="54" t="s">
        <v>385</v>
      </c>
      <c r="Q327" s="56">
        <v>27207</v>
      </c>
      <c r="R327" s="58"/>
      <c r="S327" s="36"/>
      <c r="T327" s="54" t="s">
        <v>385</v>
      </c>
      <c r="U327" s="60">
        <v>186</v>
      </c>
      <c r="V327" s="58"/>
    </row>
    <row r="328" spans="1:22" ht="15.75" thickBot="1">
      <c r="A328" s="12"/>
      <c r="B328" s="154"/>
      <c r="C328" s="36"/>
      <c r="D328" s="55"/>
      <c r="E328" s="57"/>
      <c r="F328" s="59"/>
      <c r="G328" s="36"/>
      <c r="H328" s="55"/>
      <c r="I328" s="57"/>
      <c r="J328" s="59"/>
      <c r="K328" s="36"/>
      <c r="L328" s="55"/>
      <c r="M328" s="57"/>
      <c r="N328" s="59"/>
      <c r="O328" s="36"/>
      <c r="P328" s="55"/>
      <c r="Q328" s="57"/>
      <c r="R328" s="59"/>
      <c r="S328" s="36"/>
      <c r="T328" s="55"/>
      <c r="U328" s="61"/>
      <c r="V328" s="59"/>
    </row>
    <row r="329" spans="1:22" ht="15.75" thickTop="1"/>
  </sheetData>
  <mergeCells count="2821">
    <mergeCell ref="A229:A328"/>
    <mergeCell ref="B229:AG229"/>
    <mergeCell ref="B294:AG294"/>
    <mergeCell ref="A156:A186"/>
    <mergeCell ref="B156:AG156"/>
    <mergeCell ref="B186:AG186"/>
    <mergeCell ref="A187:A201"/>
    <mergeCell ref="B187:AG187"/>
    <mergeCell ref="A202:A228"/>
    <mergeCell ref="B202:AG202"/>
    <mergeCell ref="B219:AG219"/>
    <mergeCell ref="B220:AG220"/>
    <mergeCell ref="A22:A33"/>
    <mergeCell ref="B22:AG22"/>
    <mergeCell ref="A34:A124"/>
    <mergeCell ref="B34:AG34"/>
    <mergeCell ref="B124:AG124"/>
    <mergeCell ref="A125:A155"/>
    <mergeCell ref="B125:AG125"/>
    <mergeCell ref="B155:AG155"/>
    <mergeCell ref="A1:A2"/>
    <mergeCell ref="B1:AG1"/>
    <mergeCell ref="B2:AG2"/>
    <mergeCell ref="B3:AG3"/>
    <mergeCell ref="A4:A21"/>
    <mergeCell ref="B4:AG4"/>
    <mergeCell ref="Q327:Q328"/>
    <mergeCell ref="R327:R328"/>
    <mergeCell ref="S327:S328"/>
    <mergeCell ref="T327:T328"/>
    <mergeCell ref="U327:U328"/>
    <mergeCell ref="V327:V328"/>
    <mergeCell ref="K327:K328"/>
    <mergeCell ref="L327:L328"/>
    <mergeCell ref="M327:M328"/>
    <mergeCell ref="N327:N328"/>
    <mergeCell ref="O327:O328"/>
    <mergeCell ref="P327:P328"/>
    <mergeCell ref="V325:V326"/>
    <mergeCell ref="B327:B328"/>
    <mergeCell ref="C327:C328"/>
    <mergeCell ref="D327:D328"/>
    <mergeCell ref="E327:E328"/>
    <mergeCell ref="F327:F328"/>
    <mergeCell ref="G327:G328"/>
    <mergeCell ref="H327:H328"/>
    <mergeCell ref="I327:I328"/>
    <mergeCell ref="J327:J328"/>
    <mergeCell ref="P325:P326"/>
    <mergeCell ref="Q325:Q326"/>
    <mergeCell ref="R325:R326"/>
    <mergeCell ref="S325:S326"/>
    <mergeCell ref="T325:T326"/>
    <mergeCell ref="U325:U326"/>
    <mergeCell ref="J325:J326"/>
    <mergeCell ref="K325:K326"/>
    <mergeCell ref="L325:L326"/>
    <mergeCell ref="M325:M326"/>
    <mergeCell ref="N325:N326"/>
    <mergeCell ref="O325:O326"/>
    <mergeCell ref="T323:U324"/>
    <mergeCell ref="V323:V324"/>
    <mergeCell ref="B325:B326"/>
    <mergeCell ref="C325:C326"/>
    <mergeCell ref="D325:D326"/>
    <mergeCell ref="E325:E326"/>
    <mergeCell ref="F325:F326"/>
    <mergeCell ref="G325:G326"/>
    <mergeCell ref="H325:H326"/>
    <mergeCell ref="I325:I326"/>
    <mergeCell ref="L323:M324"/>
    <mergeCell ref="N323:N324"/>
    <mergeCell ref="O323:O324"/>
    <mergeCell ref="P323:Q324"/>
    <mergeCell ref="R323:R324"/>
    <mergeCell ref="S323:S324"/>
    <mergeCell ref="T321:U322"/>
    <mergeCell ref="V321:V322"/>
    <mergeCell ref="B323:B324"/>
    <mergeCell ref="C323:C324"/>
    <mergeCell ref="D323:E324"/>
    <mergeCell ref="F323:F324"/>
    <mergeCell ref="G323:G324"/>
    <mergeCell ref="H323:I324"/>
    <mergeCell ref="J323:J324"/>
    <mergeCell ref="K323:K324"/>
    <mergeCell ref="L321:M322"/>
    <mergeCell ref="N321:N322"/>
    <mergeCell ref="O321:O322"/>
    <mergeCell ref="P321:Q322"/>
    <mergeCell ref="R321:R322"/>
    <mergeCell ref="S321:S322"/>
    <mergeCell ref="T319:U320"/>
    <mergeCell ref="V319:V320"/>
    <mergeCell ref="B321:B322"/>
    <mergeCell ref="C321:C322"/>
    <mergeCell ref="D321:E322"/>
    <mergeCell ref="F321:F322"/>
    <mergeCell ref="G321:G322"/>
    <mergeCell ref="H321:I322"/>
    <mergeCell ref="J321:J322"/>
    <mergeCell ref="K321:K322"/>
    <mergeCell ref="L319:M320"/>
    <mergeCell ref="N319:N320"/>
    <mergeCell ref="O319:O320"/>
    <mergeCell ref="P319:Q320"/>
    <mergeCell ref="R319:R320"/>
    <mergeCell ref="S319:S320"/>
    <mergeCell ref="T317:U318"/>
    <mergeCell ref="V317:V318"/>
    <mergeCell ref="B319:B320"/>
    <mergeCell ref="C319:C320"/>
    <mergeCell ref="D319:E320"/>
    <mergeCell ref="F319:F320"/>
    <mergeCell ref="G319:G320"/>
    <mergeCell ref="H319:I320"/>
    <mergeCell ref="J319:J320"/>
    <mergeCell ref="K319:K320"/>
    <mergeCell ref="L317:M318"/>
    <mergeCell ref="N317:N318"/>
    <mergeCell ref="O317:O318"/>
    <mergeCell ref="P317:Q318"/>
    <mergeCell ref="R317:R318"/>
    <mergeCell ref="S317:S318"/>
    <mergeCell ref="U315:U316"/>
    <mergeCell ref="V315:V316"/>
    <mergeCell ref="B317:B318"/>
    <mergeCell ref="C317:C318"/>
    <mergeCell ref="D317:E318"/>
    <mergeCell ref="F317:F318"/>
    <mergeCell ref="G317:G318"/>
    <mergeCell ref="H317:I318"/>
    <mergeCell ref="J317:J318"/>
    <mergeCell ref="K317:K318"/>
    <mergeCell ref="O315:O316"/>
    <mergeCell ref="P315:P316"/>
    <mergeCell ref="Q315:Q316"/>
    <mergeCell ref="R315:R316"/>
    <mergeCell ref="S315:S316"/>
    <mergeCell ref="T315:T316"/>
    <mergeCell ref="I315:I316"/>
    <mergeCell ref="J315:J316"/>
    <mergeCell ref="K315:K316"/>
    <mergeCell ref="L315:L316"/>
    <mergeCell ref="M315:M316"/>
    <mergeCell ref="N315:N316"/>
    <mergeCell ref="S313:S314"/>
    <mergeCell ref="T313:U314"/>
    <mergeCell ref="V313:V314"/>
    <mergeCell ref="B315:B316"/>
    <mergeCell ref="C315:C316"/>
    <mergeCell ref="D315:D316"/>
    <mergeCell ref="E315:E316"/>
    <mergeCell ref="F315:F316"/>
    <mergeCell ref="G315:G316"/>
    <mergeCell ref="H315:H316"/>
    <mergeCell ref="K313:K314"/>
    <mergeCell ref="L313:M314"/>
    <mergeCell ref="N313:N314"/>
    <mergeCell ref="O313:O314"/>
    <mergeCell ref="P313:Q314"/>
    <mergeCell ref="R313:R314"/>
    <mergeCell ref="T311:T312"/>
    <mergeCell ref="U311:U312"/>
    <mergeCell ref="V311:V312"/>
    <mergeCell ref="B313:B314"/>
    <mergeCell ref="C313:C314"/>
    <mergeCell ref="D313:E314"/>
    <mergeCell ref="F313:F314"/>
    <mergeCell ref="G313:G314"/>
    <mergeCell ref="H313:I314"/>
    <mergeCell ref="J313:J314"/>
    <mergeCell ref="N311:N312"/>
    <mergeCell ref="O311:O312"/>
    <mergeCell ref="P311:P312"/>
    <mergeCell ref="Q311:Q312"/>
    <mergeCell ref="R311:R312"/>
    <mergeCell ref="S311:S312"/>
    <mergeCell ref="H311:H312"/>
    <mergeCell ref="I311:I312"/>
    <mergeCell ref="J311:J312"/>
    <mergeCell ref="K311:K312"/>
    <mergeCell ref="L311:L312"/>
    <mergeCell ref="M311:M312"/>
    <mergeCell ref="R309:R310"/>
    <mergeCell ref="S309:S310"/>
    <mergeCell ref="T309:U310"/>
    <mergeCell ref="V309:V310"/>
    <mergeCell ref="B311:B312"/>
    <mergeCell ref="C311:C312"/>
    <mergeCell ref="D311:D312"/>
    <mergeCell ref="E311:E312"/>
    <mergeCell ref="F311:F312"/>
    <mergeCell ref="G311:G312"/>
    <mergeCell ref="J309:J310"/>
    <mergeCell ref="K309:K310"/>
    <mergeCell ref="L309:M310"/>
    <mergeCell ref="N309:N310"/>
    <mergeCell ref="O309:O310"/>
    <mergeCell ref="P309:Q310"/>
    <mergeCell ref="R307:R308"/>
    <mergeCell ref="S307:S308"/>
    <mergeCell ref="T307:U308"/>
    <mergeCell ref="V307:V308"/>
    <mergeCell ref="B309:B310"/>
    <mergeCell ref="C309:C310"/>
    <mergeCell ref="D309:E310"/>
    <mergeCell ref="F309:F310"/>
    <mergeCell ref="G309:G310"/>
    <mergeCell ref="H309:I310"/>
    <mergeCell ref="J307:J308"/>
    <mergeCell ref="K307:K308"/>
    <mergeCell ref="L307:M308"/>
    <mergeCell ref="N307:N308"/>
    <mergeCell ref="O307:O308"/>
    <mergeCell ref="P307:Q308"/>
    <mergeCell ref="R305:R306"/>
    <mergeCell ref="S305:S306"/>
    <mergeCell ref="T305:U306"/>
    <mergeCell ref="V305:V306"/>
    <mergeCell ref="B307:B308"/>
    <mergeCell ref="C307:C308"/>
    <mergeCell ref="D307:E308"/>
    <mergeCell ref="F307:F308"/>
    <mergeCell ref="G307:G308"/>
    <mergeCell ref="H307:I308"/>
    <mergeCell ref="J305:J306"/>
    <mergeCell ref="K305:K306"/>
    <mergeCell ref="L305:M306"/>
    <mergeCell ref="N305:N306"/>
    <mergeCell ref="O305:O306"/>
    <mergeCell ref="P305:Q306"/>
    <mergeCell ref="R303:R304"/>
    <mergeCell ref="S303:S304"/>
    <mergeCell ref="T303:U304"/>
    <mergeCell ref="V303:V304"/>
    <mergeCell ref="B305:B306"/>
    <mergeCell ref="C305:C306"/>
    <mergeCell ref="D305:E306"/>
    <mergeCell ref="F305:F306"/>
    <mergeCell ref="G305:G306"/>
    <mergeCell ref="H305:I306"/>
    <mergeCell ref="J303:J304"/>
    <mergeCell ref="K303:K304"/>
    <mergeCell ref="L303:M304"/>
    <mergeCell ref="N303:N304"/>
    <mergeCell ref="O303:O304"/>
    <mergeCell ref="P303:Q304"/>
    <mergeCell ref="S301:S302"/>
    <mergeCell ref="T301:T302"/>
    <mergeCell ref="U301:U302"/>
    <mergeCell ref="V301:V302"/>
    <mergeCell ref="B303:B304"/>
    <mergeCell ref="C303:C304"/>
    <mergeCell ref="D303:E304"/>
    <mergeCell ref="F303:F304"/>
    <mergeCell ref="G303:G304"/>
    <mergeCell ref="H303:I304"/>
    <mergeCell ref="M301:M302"/>
    <mergeCell ref="N301:N302"/>
    <mergeCell ref="O301:O302"/>
    <mergeCell ref="P301:P302"/>
    <mergeCell ref="Q301:Q302"/>
    <mergeCell ref="R301:R302"/>
    <mergeCell ref="G301:G302"/>
    <mergeCell ref="H301:H302"/>
    <mergeCell ref="I301:I302"/>
    <mergeCell ref="J301:J302"/>
    <mergeCell ref="K301:K302"/>
    <mergeCell ref="L301:L302"/>
    <mergeCell ref="P299:Q300"/>
    <mergeCell ref="R299:R300"/>
    <mergeCell ref="S299:S300"/>
    <mergeCell ref="T299:U300"/>
    <mergeCell ref="V299:V300"/>
    <mergeCell ref="B301:B302"/>
    <mergeCell ref="C301:C302"/>
    <mergeCell ref="D301:D302"/>
    <mergeCell ref="E301:E302"/>
    <mergeCell ref="F301:F302"/>
    <mergeCell ref="H299:I300"/>
    <mergeCell ref="J299:J300"/>
    <mergeCell ref="K299:K300"/>
    <mergeCell ref="L299:M300"/>
    <mergeCell ref="N299:N300"/>
    <mergeCell ref="O299:O300"/>
    <mergeCell ref="D298:F298"/>
    <mergeCell ref="H298:J298"/>
    <mergeCell ref="L298:N298"/>
    <mergeCell ref="P298:R298"/>
    <mergeCell ref="T298:V298"/>
    <mergeCell ref="B299:B300"/>
    <mergeCell ref="C299:C300"/>
    <mergeCell ref="D299:E300"/>
    <mergeCell ref="F299:F300"/>
    <mergeCell ref="G299:G300"/>
    <mergeCell ref="T292:T293"/>
    <mergeCell ref="U292:U293"/>
    <mergeCell ref="V292:V293"/>
    <mergeCell ref="B295:V295"/>
    <mergeCell ref="D297:F297"/>
    <mergeCell ref="H297:J297"/>
    <mergeCell ref="L297:N297"/>
    <mergeCell ref="P297:R297"/>
    <mergeCell ref="T297:V297"/>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Q290:Q291"/>
    <mergeCell ref="R290:R291"/>
    <mergeCell ref="S290:S291"/>
    <mergeCell ref="T290:T291"/>
    <mergeCell ref="U290:U291"/>
    <mergeCell ref="V290:V291"/>
    <mergeCell ref="K290:K291"/>
    <mergeCell ref="L290:L291"/>
    <mergeCell ref="M290:M291"/>
    <mergeCell ref="N290:N291"/>
    <mergeCell ref="O290:O291"/>
    <mergeCell ref="P290:P291"/>
    <mergeCell ref="V288:V289"/>
    <mergeCell ref="B290:B291"/>
    <mergeCell ref="C290:C291"/>
    <mergeCell ref="D290:D291"/>
    <mergeCell ref="E290:E291"/>
    <mergeCell ref="F290:F291"/>
    <mergeCell ref="G290:G291"/>
    <mergeCell ref="H290:H291"/>
    <mergeCell ref="I290:I291"/>
    <mergeCell ref="J290:J291"/>
    <mergeCell ref="N288:N289"/>
    <mergeCell ref="O288:O289"/>
    <mergeCell ref="P288:Q289"/>
    <mergeCell ref="R288:R289"/>
    <mergeCell ref="S288:S289"/>
    <mergeCell ref="T288:U289"/>
    <mergeCell ref="V286:V287"/>
    <mergeCell ref="B288:B289"/>
    <mergeCell ref="C288:C289"/>
    <mergeCell ref="D288:E289"/>
    <mergeCell ref="F288:F289"/>
    <mergeCell ref="G288:G289"/>
    <mergeCell ref="H288:I289"/>
    <mergeCell ref="J288:J289"/>
    <mergeCell ref="K288:K289"/>
    <mergeCell ref="L288:M289"/>
    <mergeCell ref="N286:N287"/>
    <mergeCell ref="O286:O287"/>
    <mergeCell ref="P286:Q287"/>
    <mergeCell ref="R286:R287"/>
    <mergeCell ref="S286:S287"/>
    <mergeCell ref="T286:U287"/>
    <mergeCell ref="V284:V285"/>
    <mergeCell ref="B286:B287"/>
    <mergeCell ref="C286:C287"/>
    <mergeCell ref="D286:E287"/>
    <mergeCell ref="F286:F287"/>
    <mergeCell ref="G286:G287"/>
    <mergeCell ref="H286:I287"/>
    <mergeCell ref="J286:J287"/>
    <mergeCell ref="K286:K287"/>
    <mergeCell ref="L286:M287"/>
    <mergeCell ref="N284:N285"/>
    <mergeCell ref="O284:O285"/>
    <mergeCell ref="P284:Q285"/>
    <mergeCell ref="R284:R285"/>
    <mergeCell ref="S284:S285"/>
    <mergeCell ref="T284:U285"/>
    <mergeCell ref="V282:V283"/>
    <mergeCell ref="B284:B285"/>
    <mergeCell ref="C284:C285"/>
    <mergeCell ref="D284:E285"/>
    <mergeCell ref="F284:F285"/>
    <mergeCell ref="G284:G285"/>
    <mergeCell ref="H284:I285"/>
    <mergeCell ref="J284:J285"/>
    <mergeCell ref="K284:K285"/>
    <mergeCell ref="L284:M285"/>
    <mergeCell ref="N282:N283"/>
    <mergeCell ref="O282:O283"/>
    <mergeCell ref="P282:Q283"/>
    <mergeCell ref="R282:R283"/>
    <mergeCell ref="S282:S283"/>
    <mergeCell ref="T282:U283"/>
    <mergeCell ref="V280:V281"/>
    <mergeCell ref="B282:B283"/>
    <mergeCell ref="C282:C283"/>
    <mergeCell ref="D282:E283"/>
    <mergeCell ref="F282:F283"/>
    <mergeCell ref="G282:G283"/>
    <mergeCell ref="H282:I283"/>
    <mergeCell ref="J282:J283"/>
    <mergeCell ref="K282:K283"/>
    <mergeCell ref="L282:M283"/>
    <mergeCell ref="P280:P281"/>
    <mergeCell ref="Q280:Q281"/>
    <mergeCell ref="R280:R281"/>
    <mergeCell ref="S280:S281"/>
    <mergeCell ref="T280:T281"/>
    <mergeCell ref="U280:U281"/>
    <mergeCell ref="J280:J281"/>
    <mergeCell ref="K280:K281"/>
    <mergeCell ref="L280:L281"/>
    <mergeCell ref="M280:M281"/>
    <mergeCell ref="N280:N281"/>
    <mergeCell ref="O280:O281"/>
    <mergeCell ref="T278:U279"/>
    <mergeCell ref="V278:V279"/>
    <mergeCell ref="B280:B281"/>
    <mergeCell ref="C280:C281"/>
    <mergeCell ref="D280:D281"/>
    <mergeCell ref="E280:E281"/>
    <mergeCell ref="F280:F281"/>
    <mergeCell ref="G280:G281"/>
    <mergeCell ref="H280:H281"/>
    <mergeCell ref="I280:I281"/>
    <mergeCell ref="L278:M279"/>
    <mergeCell ref="N278:N279"/>
    <mergeCell ref="O278:O279"/>
    <mergeCell ref="P278:Q279"/>
    <mergeCell ref="R278:R279"/>
    <mergeCell ref="S278:S279"/>
    <mergeCell ref="U276:U277"/>
    <mergeCell ref="V276:V277"/>
    <mergeCell ref="B278:B279"/>
    <mergeCell ref="C278:C279"/>
    <mergeCell ref="D278:E279"/>
    <mergeCell ref="F278:F279"/>
    <mergeCell ref="G278:G279"/>
    <mergeCell ref="H278:I279"/>
    <mergeCell ref="J278:J279"/>
    <mergeCell ref="K278:K279"/>
    <mergeCell ref="O276:O277"/>
    <mergeCell ref="P276:P277"/>
    <mergeCell ref="Q276:Q277"/>
    <mergeCell ref="R276:R277"/>
    <mergeCell ref="S276:S277"/>
    <mergeCell ref="T276:T277"/>
    <mergeCell ref="I276:I277"/>
    <mergeCell ref="J276:J277"/>
    <mergeCell ref="K276:K277"/>
    <mergeCell ref="L276:L277"/>
    <mergeCell ref="M276:M277"/>
    <mergeCell ref="N276:N277"/>
    <mergeCell ref="S274:S275"/>
    <mergeCell ref="T274:U275"/>
    <mergeCell ref="V274:V275"/>
    <mergeCell ref="B276:B277"/>
    <mergeCell ref="C276:C277"/>
    <mergeCell ref="D276:D277"/>
    <mergeCell ref="E276:E277"/>
    <mergeCell ref="F276:F277"/>
    <mergeCell ref="G276:G277"/>
    <mergeCell ref="H276:H277"/>
    <mergeCell ref="K274:K275"/>
    <mergeCell ref="L274:M275"/>
    <mergeCell ref="N274:N275"/>
    <mergeCell ref="O274:O275"/>
    <mergeCell ref="P274:Q275"/>
    <mergeCell ref="R274:R275"/>
    <mergeCell ref="S272:S273"/>
    <mergeCell ref="T272:U273"/>
    <mergeCell ref="V272:V273"/>
    <mergeCell ref="B274:B275"/>
    <mergeCell ref="C274:C275"/>
    <mergeCell ref="D274:E275"/>
    <mergeCell ref="F274:F275"/>
    <mergeCell ref="G274:G275"/>
    <mergeCell ref="H274:I275"/>
    <mergeCell ref="J274:J275"/>
    <mergeCell ref="K272:K273"/>
    <mergeCell ref="L272:M273"/>
    <mergeCell ref="N272:N273"/>
    <mergeCell ref="O272:O273"/>
    <mergeCell ref="P272:Q273"/>
    <mergeCell ref="R272:R273"/>
    <mergeCell ref="S270:S271"/>
    <mergeCell ref="T270:U271"/>
    <mergeCell ref="V270:V271"/>
    <mergeCell ref="B272:B273"/>
    <mergeCell ref="C272:C273"/>
    <mergeCell ref="D272:E273"/>
    <mergeCell ref="F272:F273"/>
    <mergeCell ref="G272:G273"/>
    <mergeCell ref="H272:I273"/>
    <mergeCell ref="J272:J273"/>
    <mergeCell ref="K270:K271"/>
    <mergeCell ref="L270:M271"/>
    <mergeCell ref="N270:N271"/>
    <mergeCell ref="O270:O271"/>
    <mergeCell ref="P270:Q271"/>
    <mergeCell ref="R270:R271"/>
    <mergeCell ref="S268:S269"/>
    <mergeCell ref="T268:U269"/>
    <mergeCell ref="V268:V269"/>
    <mergeCell ref="B270:B271"/>
    <mergeCell ref="C270:C271"/>
    <mergeCell ref="D270:E271"/>
    <mergeCell ref="F270:F271"/>
    <mergeCell ref="G270:G271"/>
    <mergeCell ref="H270:I271"/>
    <mergeCell ref="J270:J271"/>
    <mergeCell ref="K268:K269"/>
    <mergeCell ref="L268:M269"/>
    <mergeCell ref="N268:N269"/>
    <mergeCell ref="O268:O269"/>
    <mergeCell ref="P268:Q269"/>
    <mergeCell ref="R268:R269"/>
    <mergeCell ref="T266:T267"/>
    <mergeCell ref="U266:U267"/>
    <mergeCell ref="V266:V267"/>
    <mergeCell ref="B268:B269"/>
    <mergeCell ref="C268:C269"/>
    <mergeCell ref="D268:E269"/>
    <mergeCell ref="F268:F269"/>
    <mergeCell ref="G268:G269"/>
    <mergeCell ref="H268:I269"/>
    <mergeCell ref="J268:J269"/>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D264:F264"/>
    <mergeCell ref="H264:J264"/>
    <mergeCell ref="L264:N264"/>
    <mergeCell ref="P264:R264"/>
    <mergeCell ref="T264:V264"/>
    <mergeCell ref="D265:F265"/>
    <mergeCell ref="H265:J265"/>
    <mergeCell ref="L265:N265"/>
    <mergeCell ref="P265:R265"/>
    <mergeCell ref="T265:V265"/>
    <mergeCell ref="Q262:Q263"/>
    <mergeCell ref="R262:R263"/>
    <mergeCell ref="S262:S263"/>
    <mergeCell ref="T262:T263"/>
    <mergeCell ref="U262:U263"/>
    <mergeCell ref="V262:V263"/>
    <mergeCell ref="K262:K263"/>
    <mergeCell ref="L262:L263"/>
    <mergeCell ref="M262:M263"/>
    <mergeCell ref="N262:N263"/>
    <mergeCell ref="O262:O263"/>
    <mergeCell ref="P262:P263"/>
    <mergeCell ref="V260:V261"/>
    <mergeCell ref="B262:B263"/>
    <mergeCell ref="C262:C263"/>
    <mergeCell ref="D262:D263"/>
    <mergeCell ref="E262:E263"/>
    <mergeCell ref="F262:F263"/>
    <mergeCell ref="G262:G263"/>
    <mergeCell ref="H262:H263"/>
    <mergeCell ref="I262:I263"/>
    <mergeCell ref="J262:J263"/>
    <mergeCell ref="P260:P261"/>
    <mergeCell ref="Q260:Q261"/>
    <mergeCell ref="R260:R261"/>
    <mergeCell ref="S260:S261"/>
    <mergeCell ref="T260:T261"/>
    <mergeCell ref="U260:U261"/>
    <mergeCell ref="J260:J261"/>
    <mergeCell ref="K260:K261"/>
    <mergeCell ref="L260:L261"/>
    <mergeCell ref="M260:M261"/>
    <mergeCell ref="N260:N261"/>
    <mergeCell ref="O260:O261"/>
    <mergeCell ref="T258:U259"/>
    <mergeCell ref="V258:V259"/>
    <mergeCell ref="B260:B261"/>
    <mergeCell ref="C260:C261"/>
    <mergeCell ref="D260:D261"/>
    <mergeCell ref="E260:E261"/>
    <mergeCell ref="F260:F261"/>
    <mergeCell ref="G260:G261"/>
    <mergeCell ref="H260:H261"/>
    <mergeCell ref="I260:I261"/>
    <mergeCell ref="L258:M259"/>
    <mergeCell ref="N258:N259"/>
    <mergeCell ref="O258:O259"/>
    <mergeCell ref="P258:Q259"/>
    <mergeCell ref="R258:R259"/>
    <mergeCell ref="S258:S259"/>
    <mergeCell ref="T256:U257"/>
    <mergeCell ref="V256:V257"/>
    <mergeCell ref="B258:B259"/>
    <mergeCell ref="C258:C259"/>
    <mergeCell ref="D258:E259"/>
    <mergeCell ref="F258:F259"/>
    <mergeCell ref="G258:G259"/>
    <mergeCell ref="H258:I259"/>
    <mergeCell ref="J258:J259"/>
    <mergeCell ref="K258:K259"/>
    <mergeCell ref="L256:M257"/>
    <mergeCell ref="N256:N257"/>
    <mergeCell ref="O256:O257"/>
    <mergeCell ref="P256:Q257"/>
    <mergeCell ref="R256:R257"/>
    <mergeCell ref="S256:S257"/>
    <mergeCell ref="T254:U255"/>
    <mergeCell ref="V254:V255"/>
    <mergeCell ref="B256:B257"/>
    <mergeCell ref="C256:C257"/>
    <mergeCell ref="D256:E257"/>
    <mergeCell ref="F256:F257"/>
    <mergeCell ref="G256:G257"/>
    <mergeCell ref="H256:I257"/>
    <mergeCell ref="J256:J257"/>
    <mergeCell ref="K256:K257"/>
    <mergeCell ref="L254:M255"/>
    <mergeCell ref="N254:N255"/>
    <mergeCell ref="O254:O255"/>
    <mergeCell ref="P254:Q255"/>
    <mergeCell ref="R254:R255"/>
    <mergeCell ref="S254:S255"/>
    <mergeCell ref="T252:U253"/>
    <mergeCell ref="V252:V253"/>
    <mergeCell ref="B254:B255"/>
    <mergeCell ref="C254:C255"/>
    <mergeCell ref="D254:E255"/>
    <mergeCell ref="F254:F255"/>
    <mergeCell ref="G254:G255"/>
    <mergeCell ref="H254:I255"/>
    <mergeCell ref="J254:J255"/>
    <mergeCell ref="K254:K255"/>
    <mergeCell ref="L252:M253"/>
    <mergeCell ref="N252:N253"/>
    <mergeCell ref="O252:O253"/>
    <mergeCell ref="P252:Q253"/>
    <mergeCell ref="R252:R253"/>
    <mergeCell ref="S252:S253"/>
    <mergeCell ref="U250:U251"/>
    <mergeCell ref="V250:V251"/>
    <mergeCell ref="B252:B253"/>
    <mergeCell ref="C252:C253"/>
    <mergeCell ref="D252:E253"/>
    <mergeCell ref="F252:F253"/>
    <mergeCell ref="G252:G253"/>
    <mergeCell ref="H252:I253"/>
    <mergeCell ref="J252:J253"/>
    <mergeCell ref="K252:K253"/>
    <mergeCell ref="O250:O251"/>
    <mergeCell ref="P250:P251"/>
    <mergeCell ref="Q250:Q251"/>
    <mergeCell ref="R250:R251"/>
    <mergeCell ref="S250:S251"/>
    <mergeCell ref="T250:T251"/>
    <mergeCell ref="I250:I251"/>
    <mergeCell ref="J250:J251"/>
    <mergeCell ref="K250:K251"/>
    <mergeCell ref="L250:L251"/>
    <mergeCell ref="M250:M251"/>
    <mergeCell ref="N250:N251"/>
    <mergeCell ref="S248:S249"/>
    <mergeCell ref="T248:U249"/>
    <mergeCell ref="V248:V249"/>
    <mergeCell ref="B250:B251"/>
    <mergeCell ref="C250:C251"/>
    <mergeCell ref="D250:D251"/>
    <mergeCell ref="E250:E251"/>
    <mergeCell ref="F250:F251"/>
    <mergeCell ref="G250:G251"/>
    <mergeCell ref="H250:H251"/>
    <mergeCell ref="K248:K249"/>
    <mergeCell ref="L248:M249"/>
    <mergeCell ref="N248:N249"/>
    <mergeCell ref="O248:O249"/>
    <mergeCell ref="P248:Q249"/>
    <mergeCell ref="R248:R249"/>
    <mergeCell ref="T246:T247"/>
    <mergeCell ref="U246:U247"/>
    <mergeCell ref="V246:V247"/>
    <mergeCell ref="B248:B249"/>
    <mergeCell ref="C248:C249"/>
    <mergeCell ref="D248:E249"/>
    <mergeCell ref="F248:F249"/>
    <mergeCell ref="G248:G249"/>
    <mergeCell ref="H248:I249"/>
    <mergeCell ref="J248:J249"/>
    <mergeCell ref="N246:N247"/>
    <mergeCell ref="O246:O247"/>
    <mergeCell ref="P246:P247"/>
    <mergeCell ref="Q246:Q247"/>
    <mergeCell ref="R246:R247"/>
    <mergeCell ref="S246:S247"/>
    <mergeCell ref="H246:H247"/>
    <mergeCell ref="I246:I247"/>
    <mergeCell ref="J246:J247"/>
    <mergeCell ref="K246:K247"/>
    <mergeCell ref="L246:L247"/>
    <mergeCell ref="M246:M247"/>
    <mergeCell ref="R244:R245"/>
    <mergeCell ref="S244:S245"/>
    <mergeCell ref="T244:U245"/>
    <mergeCell ref="V244:V245"/>
    <mergeCell ref="B246:B247"/>
    <mergeCell ref="C246:C247"/>
    <mergeCell ref="D246:D247"/>
    <mergeCell ref="E246:E247"/>
    <mergeCell ref="F246:F247"/>
    <mergeCell ref="G246:G247"/>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S236:S237"/>
    <mergeCell ref="T236:T237"/>
    <mergeCell ref="U236:U237"/>
    <mergeCell ref="V236:V237"/>
    <mergeCell ref="B238:B239"/>
    <mergeCell ref="C238:C239"/>
    <mergeCell ref="D238:E239"/>
    <mergeCell ref="F238:F239"/>
    <mergeCell ref="G238:G239"/>
    <mergeCell ref="H238:I239"/>
    <mergeCell ref="M236:M237"/>
    <mergeCell ref="N236:N237"/>
    <mergeCell ref="O236:O237"/>
    <mergeCell ref="P236:P237"/>
    <mergeCell ref="Q236:Q237"/>
    <mergeCell ref="R236:R237"/>
    <mergeCell ref="G236:G237"/>
    <mergeCell ref="H236:H237"/>
    <mergeCell ref="I236:I237"/>
    <mergeCell ref="J236:J237"/>
    <mergeCell ref="K236:K237"/>
    <mergeCell ref="L236:L237"/>
    <mergeCell ref="P234:Q235"/>
    <mergeCell ref="R234:R235"/>
    <mergeCell ref="S234:S235"/>
    <mergeCell ref="T234:U235"/>
    <mergeCell ref="V234:V235"/>
    <mergeCell ref="B236:B237"/>
    <mergeCell ref="C236:C237"/>
    <mergeCell ref="D236:D237"/>
    <mergeCell ref="E236:E237"/>
    <mergeCell ref="F236:F237"/>
    <mergeCell ref="H234:I235"/>
    <mergeCell ref="J234:J235"/>
    <mergeCell ref="K234:K235"/>
    <mergeCell ref="L234:M235"/>
    <mergeCell ref="N234:N235"/>
    <mergeCell ref="O234:O235"/>
    <mergeCell ref="D233:F233"/>
    <mergeCell ref="H233:J233"/>
    <mergeCell ref="L233:N233"/>
    <mergeCell ref="P233:R233"/>
    <mergeCell ref="T233:V233"/>
    <mergeCell ref="B234:B235"/>
    <mergeCell ref="C234:C235"/>
    <mergeCell ref="D234:E235"/>
    <mergeCell ref="F234:F235"/>
    <mergeCell ref="G234:G235"/>
    <mergeCell ref="B230:V230"/>
    <mergeCell ref="D232:F232"/>
    <mergeCell ref="H232:J232"/>
    <mergeCell ref="L232:N232"/>
    <mergeCell ref="P232:R232"/>
    <mergeCell ref="T232:V232"/>
    <mergeCell ref="J227:J228"/>
    <mergeCell ref="K227:K228"/>
    <mergeCell ref="L227:L228"/>
    <mergeCell ref="M227:M228"/>
    <mergeCell ref="N227:N228"/>
    <mergeCell ref="O227:O228"/>
    <mergeCell ref="N225:N226"/>
    <mergeCell ref="O225:O226"/>
    <mergeCell ref="B227:B228"/>
    <mergeCell ref="C227:C228"/>
    <mergeCell ref="D227:D228"/>
    <mergeCell ref="E227:E228"/>
    <mergeCell ref="F227:F228"/>
    <mergeCell ref="G227:G228"/>
    <mergeCell ref="H227:H228"/>
    <mergeCell ref="I227:I228"/>
    <mergeCell ref="H225:H226"/>
    <mergeCell ref="I225:I226"/>
    <mergeCell ref="J225:J226"/>
    <mergeCell ref="K225:K226"/>
    <mergeCell ref="L225:L226"/>
    <mergeCell ref="M225:M226"/>
    <mergeCell ref="B225:B226"/>
    <mergeCell ref="C225:C226"/>
    <mergeCell ref="D225:D226"/>
    <mergeCell ref="E225:E226"/>
    <mergeCell ref="F225:F226"/>
    <mergeCell ref="G225:G226"/>
    <mergeCell ref="C223:H223"/>
    <mergeCell ref="J223:O223"/>
    <mergeCell ref="C224:D224"/>
    <mergeCell ref="F224:H224"/>
    <mergeCell ref="J224:K224"/>
    <mergeCell ref="M224:O224"/>
    <mergeCell ref="AB217:AB218"/>
    <mergeCell ref="AC217:AC218"/>
    <mergeCell ref="AD217:AD218"/>
    <mergeCell ref="AE217:AE218"/>
    <mergeCell ref="AF217:AF218"/>
    <mergeCell ref="B221:O221"/>
    <mergeCell ref="V217:V218"/>
    <mergeCell ref="W217:W218"/>
    <mergeCell ref="X217:X218"/>
    <mergeCell ref="Y217:Y218"/>
    <mergeCell ref="Z217:Z218"/>
    <mergeCell ref="AA217:AA218"/>
    <mergeCell ref="P217:P218"/>
    <mergeCell ref="Q217:Q218"/>
    <mergeCell ref="R217:R218"/>
    <mergeCell ref="S217:S218"/>
    <mergeCell ref="T217:T218"/>
    <mergeCell ref="U217:U218"/>
    <mergeCell ref="J217:J218"/>
    <mergeCell ref="K217:K218"/>
    <mergeCell ref="L217:L218"/>
    <mergeCell ref="M217:M218"/>
    <mergeCell ref="N217:N218"/>
    <mergeCell ref="O217:O218"/>
    <mergeCell ref="AD215:AE216"/>
    <mergeCell ref="AF215:AF216"/>
    <mergeCell ref="B217:B218"/>
    <mergeCell ref="C217:C218"/>
    <mergeCell ref="D217:D218"/>
    <mergeCell ref="E217:E218"/>
    <mergeCell ref="F217:F218"/>
    <mergeCell ref="G217:G218"/>
    <mergeCell ref="H217:H218"/>
    <mergeCell ref="I217:I218"/>
    <mergeCell ref="V215:W216"/>
    <mergeCell ref="X215:X216"/>
    <mergeCell ref="Y215:Y216"/>
    <mergeCell ref="Z215:AA216"/>
    <mergeCell ref="AB215:AB216"/>
    <mergeCell ref="AC215:AC216"/>
    <mergeCell ref="N215:O216"/>
    <mergeCell ref="P215:P216"/>
    <mergeCell ref="Q215:Q216"/>
    <mergeCell ref="R215:S216"/>
    <mergeCell ref="T215:T216"/>
    <mergeCell ref="U215:U216"/>
    <mergeCell ref="G215:G216"/>
    <mergeCell ref="H215:H216"/>
    <mergeCell ref="I215:I216"/>
    <mergeCell ref="J215:K216"/>
    <mergeCell ref="L215:L216"/>
    <mergeCell ref="M215:M216"/>
    <mergeCell ref="Z213:AA214"/>
    <mergeCell ref="AB213:AB214"/>
    <mergeCell ref="AC213:AC214"/>
    <mergeCell ref="AD213:AE214"/>
    <mergeCell ref="AF213:AF214"/>
    <mergeCell ref="B215:B216"/>
    <mergeCell ref="C215:C216"/>
    <mergeCell ref="D215:D216"/>
    <mergeCell ref="E215:E216"/>
    <mergeCell ref="F215:F216"/>
    <mergeCell ref="R213:S214"/>
    <mergeCell ref="T213:T214"/>
    <mergeCell ref="U213:U214"/>
    <mergeCell ref="V213:W214"/>
    <mergeCell ref="X213:X214"/>
    <mergeCell ref="Y213:Y214"/>
    <mergeCell ref="J213:K214"/>
    <mergeCell ref="L213:L214"/>
    <mergeCell ref="M213:M214"/>
    <mergeCell ref="N213:O214"/>
    <mergeCell ref="P213:P214"/>
    <mergeCell ref="Q213:Q214"/>
    <mergeCell ref="AD211:AE212"/>
    <mergeCell ref="AF211:AF212"/>
    <mergeCell ref="B213:B214"/>
    <mergeCell ref="C213:C214"/>
    <mergeCell ref="D213:D214"/>
    <mergeCell ref="E213:E214"/>
    <mergeCell ref="F213:F214"/>
    <mergeCell ref="G213:G214"/>
    <mergeCell ref="H213:H214"/>
    <mergeCell ref="I213:I214"/>
    <mergeCell ref="V211:W212"/>
    <mergeCell ref="X211:X212"/>
    <mergeCell ref="Y211:Y212"/>
    <mergeCell ref="Z211:AA212"/>
    <mergeCell ref="AB211:AB212"/>
    <mergeCell ref="AC211:AC212"/>
    <mergeCell ref="N211:O212"/>
    <mergeCell ref="P211:P212"/>
    <mergeCell ref="Q211:Q212"/>
    <mergeCell ref="R211:S212"/>
    <mergeCell ref="T211:T212"/>
    <mergeCell ref="U211:U212"/>
    <mergeCell ref="G211:G212"/>
    <mergeCell ref="H211:H212"/>
    <mergeCell ref="I211:I212"/>
    <mergeCell ref="J211:K212"/>
    <mergeCell ref="L211:L212"/>
    <mergeCell ref="M211:M212"/>
    <mergeCell ref="AB209:AB210"/>
    <mergeCell ref="AC209:AC210"/>
    <mergeCell ref="AD209:AD210"/>
    <mergeCell ref="AE209:AE210"/>
    <mergeCell ref="AF209:AF210"/>
    <mergeCell ref="B211:B212"/>
    <mergeCell ref="C211:C212"/>
    <mergeCell ref="D211:D212"/>
    <mergeCell ref="E211:E212"/>
    <mergeCell ref="F211:F212"/>
    <mergeCell ref="V209:V210"/>
    <mergeCell ref="W209:W210"/>
    <mergeCell ref="X209:X210"/>
    <mergeCell ref="Y209:Y210"/>
    <mergeCell ref="Z209:Z210"/>
    <mergeCell ref="AA209:AA210"/>
    <mergeCell ref="P209:P210"/>
    <mergeCell ref="Q209:Q210"/>
    <mergeCell ref="R209:R210"/>
    <mergeCell ref="S209:S210"/>
    <mergeCell ref="T209:T210"/>
    <mergeCell ref="U209:U210"/>
    <mergeCell ref="J209:J210"/>
    <mergeCell ref="K209:K210"/>
    <mergeCell ref="L209:L210"/>
    <mergeCell ref="M209:M210"/>
    <mergeCell ref="N209:N210"/>
    <mergeCell ref="O209:O210"/>
    <mergeCell ref="Z208:AB208"/>
    <mergeCell ref="AD208:AF208"/>
    <mergeCell ref="B209:B210"/>
    <mergeCell ref="C209:C210"/>
    <mergeCell ref="D209:D210"/>
    <mergeCell ref="E209:E210"/>
    <mergeCell ref="F209:F210"/>
    <mergeCell ref="G209:G210"/>
    <mergeCell ref="H209:H210"/>
    <mergeCell ref="I209:I210"/>
    <mergeCell ref="R206:X206"/>
    <mergeCell ref="R207:X207"/>
    <mergeCell ref="Y205:Y207"/>
    <mergeCell ref="Z205:AF207"/>
    <mergeCell ref="D208:E208"/>
    <mergeCell ref="G208:H208"/>
    <mergeCell ref="J208:L208"/>
    <mergeCell ref="N208:P208"/>
    <mergeCell ref="R208:T208"/>
    <mergeCell ref="V208:X208"/>
    <mergeCell ref="B203:AF203"/>
    <mergeCell ref="B205:B207"/>
    <mergeCell ref="C205:C207"/>
    <mergeCell ref="D205:H207"/>
    <mergeCell ref="I205:I207"/>
    <mergeCell ref="J205:P205"/>
    <mergeCell ref="J206:P206"/>
    <mergeCell ref="J207:P207"/>
    <mergeCell ref="Q205:Q207"/>
    <mergeCell ref="R205:X205"/>
    <mergeCell ref="S200:S201"/>
    <mergeCell ref="T200:T201"/>
    <mergeCell ref="U200:U201"/>
    <mergeCell ref="V200:V201"/>
    <mergeCell ref="W200:W201"/>
    <mergeCell ref="X200:X201"/>
    <mergeCell ref="M200:M201"/>
    <mergeCell ref="N200:N201"/>
    <mergeCell ref="O200:O201"/>
    <mergeCell ref="P200:P201"/>
    <mergeCell ref="Q200:Q201"/>
    <mergeCell ref="R200:R201"/>
    <mergeCell ref="G200:G201"/>
    <mergeCell ref="H200:H201"/>
    <mergeCell ref="I200:I201"/>
    <mergeCell ref="J200:J201"/>
    <mergeCell ref="K200:K201"/>
    <mergeCell ref="L200:L201"/>
    <mergeCell ref="R198:S199"/>
    <mergeCell ref="T198:T199"/>
    <mergeCell ref="U198:U199"/>
    <mergeCell ref="V198:W199"/>
    <mergeCell ref="X198:X199"/>
    <mergeCell ref="B200:B201"/>
    <mergeCell ref="C200:C201"/>
    <mergeCell ref="D200:D201"/>
    <mergeCell ref="E200:E201"/>
    <mergeCell ref="F200:F201"/>
    <mergeCell ref="J198:K199"/>
    <mergeCell ref="L198:L199"/>
    <mergeCell ref="M198:M199"/>
    <mergeCell ref="N198:O199"/>
    <mergeCell ref="P198:P199"/>
    <mergeCell ref="Q198:Q199"/>
    <mergeCell ref="V196:W197"/>
    <mergeCell ref="X196:X197"/>
    <mergeCell ref="B198:B199"/>
    <mergeCell ref="C198:C199"/>
    <mergeCell ref="D198:D199"/>
    <mergeCell ref="E198:E199"/>
    <mergeCell ref="F198:F199"/>
    <mergeCell ref="G198:G199"/>
    <mergeCell ref="H198:H199"/>
    <mergeCell ref="I198:I199"/>
    <mergeCell ref="N196:O197"/>
    <mergeCell ref="P196:P197"/>
    <mergeCell ref="Q196:Q197"/>
    <mergeCell ref="R196:S197"/>
    <mergeCell ref="T196:T197"/>
    <mergeCell ref="U196:U197"/>
    <mergeCell ref="G196:G197"/>
    <mergeCell ref="H196:H197"/>
    <mergeCell ref="I196:I197"/>
    <mergeCell ref="J196:K197"/>
    <mergeCell ref="L196:L197"/>
    <mergeCell ref="M196:M197"/>
    <mergeCell ref="R194:S195"/>
    <mergeCell ref="T194:T195"/>
    <mergeCell ref="U194:U195"/>
    <mergeCell ref="V194:W195"/>
    <mergeCell ref="X194:X195"/>
    <mergeCell ref="B196:B197"/>
    <mergeCell ref="C196:C197"/>
    <mergeCell ref="D196:D197"/>
    <mergeCell ref="E196:E197"/>
    <mergeCell ref="F196:F197"/>
    <mergeCell ref="J194:K195"/>
    <mergeCell ref="L194:L195"/>
    <mergeCell ref="M194:M195"/>
    <mergeCell ref="N194:O195"/>
    <mergeCell ref="P194:P195"/>
    <mergeCell ref="Q194:Q195"/>
    <mergeCell ref="W192:W193"/>
    <mergeCell ref="X192:X193"/>
    <mergeCell ref="B194:B195"/>
    <mergeCell ref="C194:C195"/>
    <mergeCell ref="D194:D195"/>
    <mergeCell ref="E194:E195"/>
    <mergeCell ref="F194:F195"/>
    <mergeCell ref="G194:G195"/>
    <mergeCell ref="H194:H195"/>
    <mergeCell ref="I194:I195"/>
    <mergeCell ref="Q192:Q193"/>
    <mergeCell ref="R192:R193"/>
    <mergeCell ref="S192:S193"/>
    <mergeCell ref="T192:T193"/>
    <mergeCell ref="U192:U193"/>
    <mergeCell ref="V192:V193"/>
    <mergeCell ref="K192:K193"/>
    <mergeCell ref="L192:L193"/>
    <mergeCell ref="M192:M193"/>
    <mergeCell ref="N192:N193"/>
    <mergeCell ref="O192:O193"/>
    <mergeCell ref="P192:P193"/>
    <mergeCell ref="V191:X191"/>
    <mergeCell ref="B192:B193"/>
    <mergeCell ref="C192:C193"/>
    <mergeCell ref="D192:D193"/>
    <mergeCell ref="E192:E193"/>
    <mergeCell ref="F192:F193"/>
    <mergeCell ref="G192:G193"/>
    <mergeCell ref="H192:H193"/>
    <mergeCell ref="I192:I193"/>
    <mergeCell ref="J192:J193"/>
    <mergeCell ref="AG184:AG185"/>
    <mergeCell ref="B188:X188"/>
    <mergeCell ref="D190:H190"/>
    <mergeCell ref="J190:P190"/>
    <mergeCell ref="R190:X190"/>
    <mergeCell ref="D191:E191"/>
    <mergeCell ref="G191:H191"/>
    <mergeCell ref="J191:L191"/>
    <mergeCell ref="N191:P191"/>
    <mergeCell ref="R191:T191"/>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O184:O185"/>
    <mergeCell ref="P184:P185"/>
    <mergeCell ref="Q184:Q185"/>
    <mergeCell ref="R184:R185"/>
    <mergeCell ref="S184:S185"/>
    <mergeCell ref="T184:T185"/>
    <mergeCell ref="I184:I185"/>
    <mergeCell ref="J184:J185"/>
    <mergeCell ref="K184:K185"/>
    <mergeCell ref="L184:L185"/>
    <mergeCell ref="M184:M185"/>
    <mergeCell ref="N184:N185"/>
    <mergeCell ref="AD182:AD183"/>
    <mergeCell ref="AE182:AF183"/>
    <mergeCell ref="AG182:AG183"/>
    <mergeCell ref="B184:B185"/>
    <mergeCell ref="C184:C185"/>
    <mergeCell ref="D184:D185"/>
    <mergeCell ref="E184:E185"/>
    <mergeCell ref="F184:F185"/>
    <mergeCell ref="G184:G185"/>
    <mergeCell ref="H184:H185"/>
    <mergeCell ref="V182:V183"/>
    <mergeCell ref="W182:X183"/>
    <mergeCell ref="Y182:Y183"/>
    <mergeCell ref="Z182:Z183"/>
    <mergeCell ref="AA182:AB183"/>
    <mergeCell ref="AC182:AC183"/>
    <mergeCell ref="N182:N183"/>
    <mergeCell ref="O182:P183"/>
    <mergeCell ref="Q182:Q183"/>
    <mergeCell ref="R182:R183"/>
    <mergeCell ref="S182:T183"/>
    <mergeCell ref="U182:U183"/>
    <mergeCell ref="AG180:AG181"/>
    <mergeCell ref="B182:B183"/>
    <mergeCell ref="C182:D183"/>
    <mergeCell ref="E182:E183"/>
    <mergeCell ref="F182:F183"/>
    <mergeCell ref="G182:H183"/>
    <mergeCell ref="I182:I183"/>
    <mergeCell ref="J182:J183"/>
    <mergeCell ref="K182:L183"/>
    <mergeCell ref="M182:M183"/>
    <mergeCell ref="Y180:Y181"/>
    <mergeCell ref="Z180:Z181"/>
    <mergeCell ref="AA180:AB181"/>
    <mergeCell ref="AC180:AC181"/>
    <mergeCell ref="AD180:AD181"/>
    <mergeCell ref="AE180:AF181"/>
    <mergeCell ref="Q180:Q181"/>
    <mergeCell ref="R180:R181"/>
    <mergeCell ref="S180:T181"/>
    <mergeCell ref="U180:U181"/>
    <mergeCell ref="V180:V181"/>
    <mergeCell ref="W180:X181"/>
    <mergeCell ref="I180:I181"/>
    <mergeCell ref="J180:J181"/>
    <mergeCell ref="K180:L181"/>
    <mergeCell ref="M180:M181"/>
    <mergeCell ref="N180:N181"/>
    <mergeCell ref="O180:P181"/>
    <mergeCell ref="AA178:AB179"/>
    <mergeCell ref="AC178:AC179"/>
    <mergeCell ref="AD178:AD179"/>
    <mergeCell ref="AE178:AF179"/>
    <mergeCell ref="AG178:AG179"/>
    <mergeCell ref="B180:B181"/>
    <mergeCell ref="C180:D181"/>
    <mergeCell ref="E180:E181"/>
    <mergeCell ref="F180:F181"/>
    <mergeCell ref="G180:H181"/>
    <mergeCell ref="S178:T179"/>
    <mergeCell ref="U178:U179"/>
    <mergeCell ref="V178:V179"/>
    <mergeCell ref="W178:X179"/>
    <mergeCell ref="Y178:Y179"/>
    <mergeCell ref="Z178:Z179"/>
    <mergeCell ref="K178:L179"/>
    <mergeCell ref="M178:M179"/>
    <mergeCell ref="N178:N179"/>
    <mergeCell ref="O178:P179"/>
    <mergeCell ref="Q178:Q179"/>
    <mergeCell ref="R178:R179"/>
    <mergeCell ref="AD176:AD177"/>
    <mergeCell ref="AE176:AF177"/>
    <mergeCell ref="AG176:AG177"/>
    <mergeCell ref="B178:B179"/>
    <mergeCell ref="C178:D179"/>
    <mergeCell ref="E178:E179"/>
    <mergeCell ref="F178:F179"/>
    <mergeCell ref="G178:H179"/>
    <mergeCell ref="I178:I179"/>
    <mergeCell ref="J178:J179"/>
    <mergeCell ref="V176:V177"/>
    <mergeCell ref="W176:X177"/>
    <mergeCell ref="Y176:Y177"/>
    <mergeCell ref="Z176:Z177"/>
    <mergeCell ref="AA176:AB177"/>
    <mergeCell ref="AC176:AC177"/>
    <mergeCell ref="N176:N177"/>
    <mergeCell ref="O176:P177"/>
    <mergeCell ref="Q176:Q177"/>
    <mergeCell ref="R176:R177"/>
    <mergeCell ref="S176:T177"/>
    <mergeCell ref="U176:U177"/>
    <mergeCell ref="AG174:AG175"/>
    <mergeCell ref="B176:B177"/>
    <mergeCell ref="C176:D177"/>
    <mergeCell ref="E176:E177"/>
    <mergeCell ref="F176:F177"/>
    <mergeCell ref="G176:H177"/>
    <mergeCell ref="I176:I177"/>
    <mergeCell ref="J176:J177"/>
    <mergeCell ref="K176:L177"/>
    <mergeCell ref="M176:M177"/>
    <mergeCell ref="AA174:AA175"/>
    <mergeCell ref="AB174:AB175"/>
    <mergeCell ref="AC174:AC175"/>
    <mergeCell ref="AD174:AD175"/>
    <mergeCell ref="AE174:AE175"/>
    <mergeCell ref="AF174:AF175"/>
    <mergeCell ref="U174:U175"/>
    <mergeCell ref="V174:V175"/>
    <mergeCell ref="W174:W175"/>
    <mergeCell ref="X174:X175"/>
    <mergeCell ref="Y174:Y175"/>
    <mergeCell ref="Z174:Z175"/>
    <mergeCell ref="O174:O175"/>
    <mergeCell ref="P174:P175"/>
    <mergeCell ref="Q174:Q175"/>
    <mergeCell ref="R174:R175"/>
    <mergeCell ref="S174:S175"/>
    <mergeCell ref="T174:T175"/>
    <mergeCell ref="I174:I175"/>
    <mergeCell ref="J174:J175"/>
    <mergeCell ref="K174:K175"/>
    <mergeCell ref="L174:L175"/>
    <mergeCell ref="M174:M175"/>
    <mergeCell ref="N174:N175"/>
    <mergeCell ref="W173:Y173"/>
    <mergeCell ref="AA173:AC173"/>
    <mergeCell ref="AE173:AG173"/>
    <mergeCell ref="B174:B175"/>
    <mergeCell ref="C174:C175"/>
    <mergeCell ref="D174:D175"/>
    <mergeCell ref="E174:E175"/>
    <mergeCell ref="F174:F175"/>
    <mergeCell ref="G174:G175"/>
    <mergeCell ref="H174:H175"/>
    <mergeCell ref="AC171:AC172"/>
    <mergeCell ref="AD171:AD172"/>
    <mergeCell ref="AE171:AE172"/>
    <mergeCell ref="AF171:AF172"/>
    <mergeCell ref="AG171:AG172"/>
    <mergeCell ref="C173:E173"/>
    <mergeCell ref="G173:I173"/>
    <mergeCell ref="K173:M173"/>
    <mergeCell ref="O173:Q173"/>
    <mergeCell ref="S173:U173"/>
    <mergeCell ref="W171:W172"/>
    <mergeCell ref="X171:X172"/>
    <mergeCell ref="Y171:Y172"/>
    <mergeCell ref="Z171:Z172"/>
    <mergeCell ref="AA171:AA172"/>
    <mergeCell ref="AB171:AB172"/>
    <mergeCell ref="Q171:Q172"/>
    <mergeCell ref="R171:R172"/>
    <mergeCell ref="S171:S172"/>
    <mergeCell ref="T171:T172"/>
    <mergeCell ref="U171:U172"/>
    <mergeCell ref="V171:V172"/>
    <mergeCell ref="K171:K172"/>
    <mergeCell ref="L171:L172"/>
    <mergeCell ref="M171:M172"/>
    <mergeCell ref="N171:N172"/>
    <mergeCell ref="O171:O172"/>
    <mergeCell ref="P171:P172"/>
    <mergeCell ref="AG169:AG170"/>
    <mergeCell ref="B171:B172"/>
    <mergeCell ref="C171:C172"/>
    <mergeCell ref="D171:D172"/>
    <mergeCell ref="E171:E172"/>
    <mergeCell ref="F171:F172"/>
    <mergeCell ref="G171:G172"/>
    <mergeCell ref="H171:H172"/>
    <mergeCell ref="I171:I172"/>
    <mergeCell ref="J171:J172"/>
    <mergeCell ref="Y169:Y170"/>
    <mergeCell ref="Z169:Z170"/>
    <mergeCell ref="AA169:AB170"/>
    <mergeCell ref="AC169:AC170"/>
    <mergeCell ref="AD169:AD170"/>
    <mergeCell ref="AE169:AF170"/>
    <mergeCell ref="Q169:Q170"/>
    <mergeCell ref="R169:R170"/>
    <mergeCell ref="S169:T170"/>
    <mergeCell ref="U169:U170"/>
    <mergeCell ref="V169:V170"/>
    <mergeCell ref="W169:X170"/>
    <mergeCell ref="I169:I170"/>
    <mergeCell ref="J169:J170"/>
    <mergeCell ref="K169:L170"/>
    <mergeCell ref="M169:M170"/>
    <mergeCell ref="N169:N170"/>
    <mergeCell ref="O169:P170"/>
    <mergeCell ref="AA167:AB168"/>
    <mergeCell ref="AC167:AC168"/>
    <mergeCell ref="AD167:AD168"/>
    <mergeCell ref="AE167:AF168"/>
    <mergeCell ref="AG167:AG168"/>
    <mergeCell ref="B169:B170"/>
    <mergeCell ref="C169:D170"/>
    <mergeCell ref="E169:E170"/>
    <mergeCell ref="F169:F170"/>
    <mergeCell ref="G169:H170"/>
    <mergeCell ref="S167:T168"/>
    <mergeCell ref="U167:U168"/>
    <mergeCell ref="V167:V168"/>
    <mergeCell ref="W167:X168"/>
    <mergeCell ref="Y167:Y168"/>
    <mergeCell ref="Z167:Z168"/>
    <mergeCell ref="K167:L168"/>
    <mergeCell ref="M167:M168"/>
    <mergeCell ref="N167:N168"/>
    <mergeCell ref="O167:P168"/>
    <mergeCell ref="Q167:Q168"/>
    <mergeCell ref="R167:R168"/>
    <mergeCell ref="AD165:AD166"/>
    <mergeCell ref="AE165:AF166"/>
    <mergeCell ref="AG165:AG166"/>
    <mergeCell ref="B167:B168"/>
    <mergeCell ref="C167:D168"/>
    <mergeCell ref="E167:E168"/>
    <mergeCell ref="F167:F168"/>
    <mergeCell ref="G167:H168"/>
    <mergeCell ref="I167:I168"/>
    <mergeCell ref="J167:J168"/>
    <mergeCell ref="V165:V166"/>
    <mergeCell ref="W165:X166"/>
    <mergeCell ref="Y165:Y166"/>
    <mergeCell ref="Z165:Z166"/>
    <mergeCell ref="AA165:AB166"/>
    <mergeCell ref="AC165:AC166"/>
    <mergeCell ref="N165:N166"/>
    <mergeCell ref="O165:P166"/>
    <mergeCell ref="Q165:Q166"/>
    <mergeCell ref="R165:R166"/>
    <mergeCell ref="S165:T166"/>
    <mergeCell ref="U165:U166"/>
    <mergeCell ref="AG163:AG164"/>
    <mergeCell ref="B165:B166"/>
    <mergeCell ref="C165:D166"/>
    <mergeCell ref="E165:E166"/>
    <mergeCell ref="F165:F166"/>
    <mergeCell ref="G165:H166"/>
    <mergeCell ref="I165:I166"/>
    <mergeCell ref="J165:J166"/>
    <mergeCell ref="K165:L166"/>
    <mergeCell ref="M165:M166"/>
    <mergeCell ref="Y163:Y164"/>
    <mergeCell ref="Z163:Z164"/>
    <mergeCell ref="AA163:AB164"/>
    <mergeCell ref="AC163:AC164"/>
    <mergeCell ref="AD163:AD164"/>
    <mergeCell ref="AE163:AF164"/>
    <mergeCell ref="Q163:Q164"/>
    <mergeCell ref="R163:R164"/>
    <mergeCell ref="S163:T164"/>
    <mergeCell ref="U163:U164"/>
    <mergeCell ref="V163:V164"/>
    <mergeCell ref="W163:X164"/>
    <mergeCell ref="I163:I164"/>
    <mergeCell ref="J163:J164"/>
    <mergeCell ref="K163:L164"/>
    <mergeCell ref="M163:M164"/>
    <mergeCell ref="N163:N164"/>
    <mergeCell ref="O163:P164"/>
    <mergeCell ref="AC161:AC162"/>
    <mergeCell ref="AD161:AD162"/>
    <mergeCell ref="AE161:AE162"/>
    <mergeCell ref="AF161:AF162"/>
    <mergeCell ref="AG161:AG162"/>
    <mergeCell ref="B163:B164"/>
    <mergeCell ref="C163:D164"/>
    <mergeCell ref="E163:E164"/>
    <mergeCell ref="F163:F164"/>
    <mergeCell ref="G163:H164"/>
    <mergeCell ref="V161:V162"/>
    <mergeCell ref="W161:X162"/>
    <mergeCell ref="Y161:Y162"/>
    <mergeCell ref="Z161:Z162"/>
    <mergeCell ref="AA161:AA162"/>
    <mergeCell ref="AB161:AB162"/>
    <mergeCell ref="P161:P162"/>
    <mergeCell ref="Q161:Q162"/>
    <mergeCell ref="R161:R162"/>
    <mergeCell ref="S161:S162"/>
    <mergeCell ref="T161:T162"/>
    <mergeCell ref="U161:U162"/>
    <mergeCell ref="J161:J162"/>
    <mergeCell ref="K161:K162"/>
    <mergeCell ref="L161:L162"/>
    <mergeCell ref="M161:M162"/>
    <mergeCell ref="N161:N162"/>
    <mergeCell ref="O161:O162"/>
    <mergeCell ref="AA160:AC160"/>
    <mergeCell ref="AE160:AG160"/>
    <mergeCell ref="B161:B162"/>
    <mergeCell ref="C161:C162"/>
    <mergeCell ref="D161:D162"/>
    <mergeCell ref="E161:E162"/>
    <mergeCell ref="F161:F162"/>
    <mergeCell ref="G161:G162"/>
    <mergeCell ref="H161:H162"/>
    <mergeCell ref="I161:I162"/>
    <mergeCell ref="C160:E160"/>
    <mergeCell ref="G160:I160"/>
    <mergeCell ref="K160:M160"/>
    <mergeCell ref="O160:Q160"/>
    <mergeCell ref="S160:U160"/>
    <mergeCell ref="W160:Y160"/>
    <mergeCell ref="B157:AG157"/>
    <mergeCell ref="C159:E159"/>
    <mergeCell ref="G159:I159"/>
    <mergeCell ref="K159:M159"/>
    <mergeCell ref="O159:Q159"/>
    <mergeCell ref="S159:U159"/>
    <mergeCell ref="W159:Y159"/>
    <mergeCell ref="AA159:AC159"/>
    <mergeCell ref="AE159:AG159"/>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C142:E142"/>
    <mergeCell ref="G142:I142"/>
    <mergeCell ref="K142:M142"/>
    <mergeCell ref="O142:Q142"/>
    <mergeCell ref="S142:U142"/>
    <mergeCell ref="W142:Y142"/>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9:E129"/>
    <mergeCell ref="G129:I129"/>
    <mergeCell ref="K129:M129"/>
    <mergeCell ref="O129:Q129"/>
    <mergeCell ref="S129:U129"/>
    <mergeCell ref="W129:Y129"/>
    <mergeCell ref="AC122:AC123"/>
    <mergeCell ref="B126:Y126"/>
    <mergeCell ref="C128:E128"/>
    <mergeCell ref="G128:I128"/>
    <mergeCell ref="K128:M128"/>
    <mergeCell ref="O128:Q128"/>
    <mergeCell ref="S128:U128"/>
    <mergeCell ref="W128:Y128"/>
    <mergeCell ref="W122:W123"/>
    <mergeCell ref="X122:X123"/>
    <mergeCell ref="Y122:Y123"/>
    <mergeCell ref="Z122:Z123"/>
    <mergeCell ref="AA122:AA123"/>
    <mergeCell ref="AB122:AB123"/>
    <mergeCell ref="Q122:Q123"/>
    <mergeCell ref="R122:R123"/>
    <mergeCell ref="S122:S123"/>
    <mergeCell ref="T122:T123"/>
    <mergeCell ref="U122:U123"/>
    <mergeCell ref="V122:V123"/>
    <mergeCell ref="K122:K123"/>
    <mergeCell ref="L122:L123"/>
    <mergeCell ref="M122:M123"/>
    <mergeCell ref="N122:N123"/>
    <mergeCell ref="O122:O123"/>
    <mergeCell ref="P122:P123"/>
    <mergeCell ref="AC120:AC121"/>
    <mergeCell ref="B122:B123"/>
    <mergeCell ref="C122:C123"/>
    <mergeCell ref="D122:D123"/>
    <mergeCell ref="E122:E123"/>
    <mergeCell ref="F122:F123"/>
    <mergeCell ref="G122:G123"/>
    <mergeCell ref="H122:H123"/>
    <mergeCell ref="I122:I123"/>
    <mergeCell ref="J122:J123"/>
    <mergeCell ref="U120:U121"/>
    <mergeCell ref="V120:V121"/>
    <mergeCell ref="W120:X121"/>
    <mergeCell ref="Y120:Y121"/>
    <mergeCell ref="Z120:Z121"/>
    <mergeCell ref="AA120:AB121"/>
    <mergeCell ref="M120:M121"/>
    <mergeCell ref="N120:N121"/>
    <mergeCell ref="O120:P121"/>
    <mergeCell ref="Q120:Q121"/>
    <mergeCell ref="R120:R121"/>
    <mergeCell ref="S120:T121"/>
    <mergeCell ref="AB118:AB119"/>
    <mergeCell ref="AC118:AC119"/>
    <mergeCell ref="B120:B121"/>
    <mergeCell ref="C120:D121"/>
    <mergeCell ref="E120:E121"/>
    <mergeCell ref="F120:F121"/>
    <mergeCell ref="G120:H121"/>
    <mergeCell ref="I120:I121"/>
    <mergeCell ref="J120:J121"/>
    <mergeCell ref="K120:L121"/>
    <mergeCell ref="V118:V119"/>
    <mergeCell ref="W118:W119"/>
    <mergeCell ref="X118:X119"/>
    <mergeCell ref="Y118:Y119"/>
    <mergeCell ref="Z118:Z119"/>
    <mergeCell ref="AA118:AA119"/>
    <mergeCell ref="P118:P119"/>
    <mergeCell ref="Q118:Q119"/>
    <mergeCell ref="R118:R119"/>
    <mergeCell ref="S118:S119"/>
    <mergeCell ref="T118:T119"/>
    <mergeCell ref="U118:U119"/>
    <mergeCell ref="J118:J119"/>
    <mergeCell ref="K118:K119"/>
    <mergeCell ref="L118:L119"/>
    <mergeCell ref="M118:M119"/>
    <mergeCell ref="N118:N119"/>
    <mergeCell ref="O118:O119"/>
    <mergeCell ref="AA116:AB117"/>
    <mergeCell ref="AC116:AC117"/>
    <mergeCell ref="B118:B119"/>
    <mergeCell ref="C118:C119"/>
    <mergeCell ref="D118:D119"/>
    <mergeCell ref="E118:E119"/>
    <mergeCell ref="F118:F119"/>
    <mergeCell ref="G118:G119"/>
    <mergeCell ref="H118:H119"/>
    <mergeCell ref="I118:I119"/>
    <mergeCell ref="S116:T117"/>
    <mergeCell ref="U116:U117"/>
    <mergeCell ref="V116:V117"/>
    <mergeCell ref="W116:X117"/>
    <mergeCell ref="Y116:Y117"/>
    <mergeCell ref="Z116:Z117"/>
    <mergeCell ref="K116:L117"/>
    <mergeCell ref="M116:M117"/>
    <mergeCell ref="N116:N117"/>
    <mergeCell ref="O116:P117"/>
    <mergeCell ref="Q116:Q117"/>
    <mergeCell ref="R116:R117"/>
    <mergeCell ref="AA114:AA115"/>
    <mergeCell ref="AB114:AB115"/>
    <mergeCell ref="AC114:AC115"/>
    <mergeCell ref="B116:B117"/>
    <mergeCell ref="C116:D117"/>
    <mergeCell ref="E116:E117"/>
    <mergeCell ref="F116:F117"/>
    <mergeCell ref="G116:H117"/>
    <mergeCell ref="I116:I117"/>
    <mergeCell ref="J116:J117"/>
    <mergeCell ref="U114:U115"/>
    <mergeCell ref="V114:V115"/>
    <mergeCell ref="W114:W115"/>
    <mergeCell ref="X114:X115"/>
    <mergeCell ref="Y114:Y115"/>
    <mergeCell ref="Z114:Z115"/>
    <mergeCell ref="O114:O115"/>
    <mergeCell ref="P114:P115"/>
    <mergeCell ref="Q114:Q115"/>
    <mergeCell ref="R114:R115"/>
    <mergeCell ref="S114:S115"/>
    <mergeCell ref="T114:T115"/>
    <mergeCell ref="I114:I115"/>
    <mergeCell ref="J114:J115"/>
    <mergeCell ref="K114:K115"/>
    <mergeCell ref="L114:L115"/>
    <mergeCell ref="M114:M115"/>
    <mergeCell ref="N114:N115"/>
    <mergeCell ref="Z112:Z113"/>
    <mergeCell ref="AA112:AB113"/>
    <mergeCell ref="AC112:AC113"/>
    <mergeCell ref="B114:B115"/>
    <mergeCell ref="C114:C115"/>
    <mergeCell ref="D114:D115"/>
    <mergeCell ref="E114:E115"/>
    <mergeCell ref="F114:F115"/>
    <mergeCell ref="G114:G115"/>
    <mergeCell ref="H114:H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Z110:Z111"/>
    <mergeCell ref="AA110:AA111"/>
    <mergeCell ref="AB110:AB111"/>
    <mergeCell ref="AC110:AC111"/>
    <mergeCell ref="B112:B113"/>
    <mergeCell ref="C112:D113"/>
    <mergeCell ref="E112:E113"/>
    <mergeCell ref="F112:F113"/>
    <mergeCell ref="G112:H113"/>
    <mergeCell ref="I112:I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AC107:AC108"/>
    <mergeCell ref="C109:E109"/>
    <mergeCell ref="G109:I109"/>
    <mergeCell ref="K109:M109"/>
    <mergeCell ref="O109:Q109"/>
    <mergeCell ref="S109:U109"/>
    <mergeCell ref="W109:Y109"/>
    <mergeCell ref="AA109:AC109"/>
    <mergeCell ref="W107:W108"/>
    <mergeCell ref="X107:X108"/>
    <mergeCell ref="Y107:Y108"/>
    <mergeCell ref="Z107:Z108"/>
    <mergeCell ref="AA107:AA108"/>
    <mergeCell ref="AB107:AB108"/>
    <mergeCell ref="Q107:Q108"/>
    <mergeCell ref="R107:R108"/>
    <mergeCell ref="S107:S108"/>
    <mergeCell ref="T107:T108"/>
    <mergeCell ref="U107:U108"/>
    <mergeCell ref="V107:V108"/>
    <mergeCell ref="K107:K108"/>
    <mergeCell ref="L107:L108"/>
    <mergeCell ref="M107:M108"/>
    <mergeCell ref="N107:N108"/>
    <mergeCell ref="O107:O108"/>
    <mergeCell ref="P107:P108"/>
    <mergeCell ref="AC105:AC106"/>
    <mergeCell ref="B107:B108"/>
    <mergeCell ref="C107:C108"/>
    <mergeCell ref="D107:D108"/>
    <mergeCell ref="E107:E108"/>
    <mergeCell ref="F107:F108"/>
    <mergeCell ref="G107:G108"/>
    <mergeCell ref="H107:H108"/>
    <mergeCell ref="I107:I108"/>
    <mergeCell ref="J107:J108"/>
    <mergeCell ref="U105:U106"/>
    <mergeCell ref="V105:V106"/>
    <mergeCell ref="W105:X106"/>
    <mergeCell ref="Y105:Y106"/>
    <mergeCell ref="Z105:Z106"/>
    <mergeCell ref="AA105:AB106"/>
    <mergeCell ref="M105:M106"/>
    <mergeCell ref="N105:N106"/>
    <mergeCell ref="O105:P106"/>
    <mergeCell ref="Q105:Q106"/>
    <mergeCell ref="R105:R106"/>
    <mergeCell ref="S105:T106"/>
    <mergeCell ref="AA103:AB104"/>
    <mergeCell ref="AC103:AC104"/>
    <mergeCell ref="B105:B106"/>
    <mergeCell ref="C105:D106"/>
    <mergeCell ref="E105:E106"/>
    <mergeCell ref="F105:F106"/>
    <mergeCell ref="G105:H106"/>
    <mergeCell ref="I105:I106"/>
    <mergeCell ref="J105:J106"/>
    <mergeCell ref="K105:L106"/>
    <mergeCell ref="S103:T104"/>
    <mergeCell ref="U103:U104"/>
    <mergeCell ref="V103:V104"/>
    <mergeCell ref="W103:X104"/>
    <mergeCell ref="Y103:Y104"/>
    <mergeCell ref="Z103:Z104"/>
    <mergeCell ref="K103:L104"/>
    <mergeCell ref="M103:M104"/>
    <mergeCell ref="N103:N104"/>
    <mergeCell ref="O103:P104"/>
    <mergeCell ref="Q103:Q104"/>
    <mergeCell ref="R103:R104"/>
    <mergeCell ref="Z101:Z102"/>
    <mergeCell ref="AA101:AB102"/>
    <mergeCell ref="AC101:AC102"/>
    <mergeCell ref="B103:B104"/>
    <mergeCell ref="C103:D104"/>
    <mergeCell ref="E103:E104"/>
    <mergeCell ref="F103:F104"/>
    <mergeCell ref="G103:H104"/>
    <mergeCell ref="I103:I104"/>
    <mergeCell ref="J103:J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Z99:Z100"/>
    <mergeCell ref="AA99:AA100"/>
    <mergeCell ref="AB99:AB100"/>
    <mergeCell ref="AC99:AC100"/>
    <mergeCell ref="B101:B102"/>
    <mergeCell ref="C101:D102"/>
    <mergeCell ref="E101:E102"/>
    <mergeCell ref="F101:F102"/>
    <mergeCell ref="G101:H102"/>
    <mergeCell ref="I101:I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V97:V98"/>
    <mergeCell ref="W97:Y98"/>
    <mergeCell ref="Z97:Z98"/>
    <mergeCell ref="AA97:AC98"/>
    <mergeCell ref="B99:B100"/>
    <mergeCell ref="C99:C100"/>
    <mergeCell ref="D99:D100"/>
    <mergeCell ref="E99:E100"/>
    <mergeCell ref="F99:F100"/>
    <mergeCell ref="G99:G100"/>
    <mergeCell ref="AC95:AC96"/>
    <mergeCell ref="C97:E98"/>
    <mergeCell ref="F97:F98"/>
    <mergeCell ref="G97:I98"/>
    <mergeCell ref="J97:J98"/>
    <mergeCell ref="K97:M98"/>
    <mergeCell ref="N97:N98"/>
    <mergeCell ref="O97:Q98"/>
    <mergeCell ref="R97:R98"/>
    <mergeCell ref="S97:U98"/>
    <mergeCell ref="W95:W96"/>
    <mergeCell ref="X95:X96"/>
    <mergeCell ref="Y95:Y96"/>
    <mergeCell ref="Z95:Z96"/>
    <mergeCell ref="AA95:AA96"/>
    <mergeCell ref="AB95:AB96"/>
    <mergeCell ref="Q95:Q96"/>
    <mergeCell ref="R95:R96"/>
    <mergeCell ref="S95:S96"/>
    <mergeCell ref="T95:T96"/>
    <mergeCell ref="U95:U96"/>
    <mergeCell ref="V95:V96"/>
    <mergeCell ref="K95:K96"/>
    <mergeCell ref="L95:L96"/>
    <mergeCell ref="M95:M96"/>
    <mergeCell ref="N95:N96"/>
    <mergeCell ref="O95:O96"/>
    <mergeCell ref="P95:P96"/>
    <mergeCell ref="AC93:AC94"/>
    <mergeCell ref="B95:B96"/>
    <mergeCell ref="C95:C96"/>
    <mergeCell ref="D95:D96"/>
    <mergeCell ref="E95:E96"/>
    <mergeCell ref="F95:F96"/>
    <mergeCell ref="G95:G96"/>
    <mergeCell ref="H95:H96"/>
    <mergeCell ref="I95:I96"/>
    <mergeCell ref="J95:J96"/>
    <mergeCell ref="U93:U94"/>
    <mergeCell ref="V93:V94"/>
    <mergeCell ref="W93:X94"/>
    <mergeCell ref="Y93:Y94"/>
    <mergeCell ref="Z93:Z94"/>
    <mergeCell ref="AA93:AB94"/>
    <mergeCell ref="M93:M94"/>
    <mergeCell ref="N93:N94"/>
    <mergeCell ref="O93:P94"/>
    <mergeCell ref="Q93:Q94"/>
    <mergeCell ref="R93:R94"/>
    <mergeCell ref="S93:T94"/>
    <mergeCell ref="AB91:AB92"/>
    <mergeCell ref="AC91:AC92"/>
    <mergeCell ref="B93:B94"/>
    <mergeCell ref="C93:D94"/>
    <mergeCell ref="E93:E94"/>
    <mergeCell ref="F93:F94"/>
    <mergeCell ref="G93:H94"/>
    <mergeCell ref="I93:I94"/>
    <mergeCell ref="J93:J94"/>
    <mergeCell ref="K93:L94"/>
    <mergeCell ref="V91:V92"/>
    <mergeCell ref="W91:W92"/>
    <mergeCell ref="X91:X92"/>
    <mergeCell ref="Y91:Y92"/>
    <mergeCell ref="Z91:Z92"/>
    <mergeCell ref="AA91:AA92"/>
    <mergeCell ref="P91:P92"/>
    <mergeCell ref="Q91:Q92"/>
    <mergeCell ref="R91:R92"/>
    <mergeCell ref="S91:S92"/>
    <mergeCell ref="T91:T92"/>
    <mergeCell ref="U91:U92"/>
    <mergeCell ref="J91:J92"/>
    <mergeCell ref="K91:K92"/>
    <mergeCell ref="L91:L92"/>
    <mergeCell ref="M91:M92"/>
    <mergeCell ref="N91:N92"/>
    <mergeCell ref="O91:O92"/>
    <mergeCell ref="AA89:AB90"/>
    <mergeCell ref="AC89:AC90"/>
    <mergeCell ref="B91:B92"/>
    <mergeCell ref="C91:C92"/>
    <mergeCell ref="D91:D92"/>
    <mergeCell ref="E91:E92"/>
    <mergeCell ref="F91:F92"/>
    <mergeCell ref="G91:G92"/>
    <mergeCell ref="H91:H92"/>
    <mergeCell ref="I91:I92"/>
    <mergeCell ref="S89:T90"/>
    <mergeCell ref="U89:U90"/>
    <mergeCell ref="V89:V90"/>
    <mergeCell ref="W89:X90"/>
    <mergeCell ref="Y89:Y90"/>
    <mergeCell ref="Z89:Z90"/>
    <mergeCell ref="K89:L90"/>
    <mergeCell ref="M89:M90"/>
    <mergeCell ref="N89:N90"/>
    <mergeCell ref="O89:P90"/>
    <mergeCell ref="Q89:Q90"/>
    <mergeCell ref="R89:R90"/>
    <mergeCell ref="AA87:AA88"/>
    <mergeCell ref="AB87:AB88"/>
    <mergeCell ref="AC87:AC88"/>
    <mergeCell ref="B89:B90"/>
    <mergeCell ref="C89:D90"/>
    <mergeCell ref="E89:E90"/>
    <mergeCell ref="F89:F90"/>
    <mergeCell ref="G89:H90"/>
    <mergeCell ref="I89:I90"/>
    <mergeCell ref="J89:J90"/>
    <mergeCell ref="U87:U88"/>
    <mergeCell ref="V87:V88"/>
    <mergeCell ref="W87:W88"/>
    <mergeCell ref="X87:X88"/>
    <mergeCell ref="Y87:Y88"/>
    <mergeCell ref="Z87:Z88"/>
    <mergeCell ref="O87:O88"/>
    <mergeCell ref="P87:P88"/>
    <mergeCell ref="Q87:Q88"/>
    <mergeCell ref="R87:R88"/>
    <mergeCell ref="S87:S88"/>
    <mergeCell ref="T87:T88"/>
    <mergeCell ref="I87:I88"/>
    <mergeCell ref="J87:J88"/>
    <mergeCell ref="K87:K88"/>
    <mergeCell ref="L87:L88"/>
    <mergeCell ref="M87:M88"/>
    <mergeCell ref="N87:N88"/>
    <mergeCell ref="Z85:Z86"/>
    <mergeCell ref="AA85:AB86"/>
    <mergeCell ref="AC85:AC86"/>
    <mergeCell ref="B87:B88"/>
    <mergeCell ref="C87:C88"/>
    <mergeCell ref="D87:D88"/>
    <mergeCell ref="E87:E88"/>
    <mergeCell ref="F87:F88"/>
    <mergeCell ref="G87:G88"/>
    <mergeCell ref="H87:H88"/>
    <mergeCell ref="R85:R86"/>
    <mergeCell ref="S85:T86"/>
    <mergeCell ref="U85:U86"/>
    <mergeCell ref="V85:V86"/>
    <mergeCell ref="W85:X86"/>
    <mergeCell ref="Y85:Y86"/>
    <mergeCell ref="J85:J86"/>
    <mergeCell ref="K85:L86"/>
    <mergeCell ref="M85:M86"/>
    <mergeCell ref="N85:N86"/>
    <mergeCell ref="O85:P86"/>
    <mergeCell ref="Q85:Q86"/>
    <mergeCell ref="Z83:Z84"/>
    <mergeCell ref="AA83:AA84"/>
    <mergeCell ref="AB83:AB84"/>
    <mergeCell ref="AC83:AC84"/>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AC80:AC81"/>
    <mergeCell ref="C82:E82"/>
    <mergeCell ref="G82:I82"/>
    <mergeCell ref="K82:M82"/>
    <mergeCell ref="O82:Q82"/>
    <mergeCell ref="S82:U82"/>
    <mergeCell ref="W82:Y82"/>
    <mergeCell ref="AA82:AC82"/>
    <mergeCell ref="W80:W81"/>
    <mergeCell ref="X80:X81"/>
    <mergeCell ref="Y80:Y81"/>
    <mergeCell ref="Z80:Z81"/>
    <mergeCell ref="AA80:AA81"/>
    <mergeCell ref="AB80:AB81"/>
    <mergeCell ref="Q80:Q81"/>
    <mergeCell ref="R80:R81"/>
    <mergeCell ref="S80:S81"/>
    <mergeCell ref="T80:T81"/>
    <mergeCell ref="U80:U81"/>
    <mergeCell ref="V80:V81"/>
    <mergeCell ref="K80:K81"/>
    <mergeCell ref="L80:L81"/>
    <mergeCell ref="M80:M81"/>
    <mergeCell ref="N80:N81"/>
    <mergeCell ref="O80:O81"/>
    <mergeCell ref="P80:P81"/>
    <mergeCell ref="AC78:AC79"/>
    <mergeCell ref="B80:B81"/>
    <mergeCell ref="C80:C81"/>
    <mergeCell ref="D80:D81"/>
    <mergeCell ref="E80:E81"/>
    <mergeCell ref="F80:F81"/>
    <mergeCell ref="G80:G81"/>
    <mergeCell ref="H80:H81"/>
    <mergeCell ref="I80:I81"/>
    <mergeCell ref="J80:J81"/>
    <mergeCell ref="U78:U79"/>
    <mergeCell ref="V78:V79"/>
    <mergeCell ref="W78:X79"/>
    <mergeCell ref="Y78:Y79"/>
    <mergeCell ref="Z78:Z79"/>
    <mergeCell ref="AA78:AB79"/>
    <mergeCell ref="M78:M79"/>
    <mergeCell ref="N78:N79"/>
    <mergeCell ref="O78:P79"/>
    <mergeCell ref="Q78:Q79"/>
    <mergeCell ref="R78:R79"/>
    <mergeCell ref="S78:T79"/>
    <mergeCell ref="AA76:AB77"/>
    <mergeCell ref="AC76:AC77"/>
    <mergeCell ref="B78:B79"/>
    <mergeCell ref="C78:D79"/>
    <mergeCell ref="E78:E79"/>
    <mergeCell ref="F78:F79"/>
    <mergeCell ref="G78:H79"/>
    <mergeCell ref="I78:I79"/>
    <mergeCell ref="J78:J79"/>
    <mergeCell ref="K78:L79"/>
    <mergeCell ref="S76:T77"/>
    <mergeCell ref="U76:U77"/>
    <mergeCell ref="V76:V77"/>
    <mergeCell ref="W76:X77"/>
    <mergeCell ref="Y76:Y77"/>
    <mergeCell ref="Z76:Z77"/>
    <mergeCell ref="K76:L77"/>
    <mergeCell ref="M76:M77"/>
    <mergeCell ref="N76:N77"/>
    <mergeCell ref="O76:P77"/>
    <mergeCell ref="Q76:Q77"/>
    <mergeCell ref="R76:R77"/>
    <mergeCell ref="Z74:Z75"/>
    <mergeCell ref="AA74:AB75"/>
    <mergeCell ref="AC74:AC75"/>
    <mergeCell ref="B76:B77"/>
    <mergeCell ref="C76:D77"/>
    <mergeCell ref="E76:E77"/>
    <mergeCell ref="F76:F77"/>
    <mergeCell ref="G76:H77"/>
    <mergeCell ref="I76:I77"/>
    <mergeCell ref="J76:J77"/>
    <mergeCell ref="R74:R75"/>
    <mergeCell ref="S74:T75"/>
    <mergeCell ref="U74:U75"/>
    <mergeCell ref="V74:V75"/>
    <mergeCell ref="W74:X75"/>
    <mergeCell ref="Y74:Y75"/>
    <mergeCell ref="J74:J75"/>
    <mergeCell ref="K74:L75"/>
    <mergeCell ref="M74:M75"/>
    <mergeCell ref="N74:N75"/>
    <mergeCell ref="O74:P75"/>
    <mergeCell ref="Q74:Q75"/>
    <mergeCell ref="Z72:Z73"/>
    <mergeCell ref="AA72:AA73"/>
    <mergeCell ref="AB72:AB73"/>
    <mergeCell ref="AC72:AC73"/>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Y70:Y71"/>
    <mergeCell ref="Z70:Z71"/>
    <mergeCell ref="AA70:AB71"/>
    <mergeCell ref="AC70:AC71"/>
    <mergeCell ref="B72:B73"/>
    <mergeCell ref="C72:C73"/>
    <mergeCell ref="D72:D73"/>
    <mergeCell ref="E72:E73"/>
    <mergeCell ref="F72:F73"/>
    <mergeCell ref="G72:G73"/>
    <mergeCell ref="Q70:Q71"/>
    <mergeCell ref="R70:R71"/>
    <mergeCell ref="S70:T71"/>
    <mergeCell ref="U70:U71"/>
    <mergeCell ref="V70:V71"/>
    <mergeCell ref="W70:X71"/>
    <mergeCell ref="I70:I71"/>
    <mergeCell ref="J70:J71"/>
    <mergeCell ref="K70:L71"/>
    <mergeCell ref="M70:M71"/>
    <mergeCell ref="N70:N71"/>
    <mergeCell ref="O70:P71"/>
    <mergeCell ref="S68:U69"/>
    <mergeCell ref="V68:V69"/>
    <mergeCell ref="W68:Y69"/>
    <mergeCell ref="Z68:Z69"/>
    <mergeCell ref="AA68:AC69"/>
    <mergeCell ref="B70:B71"/>
    <mergeCell ref="C70:D71"/>
    <mergeCell ref="E70:E71"/>
    <mergeCell ref="F70:F71"/>
    <mergeCell ref="G70:H71"/>
    <mergeCell ref="AB66:AB67"/>
    <mergeCell ref="AC66:AC67"/>
    <mergeCell ref="C68:E69"/>
    <mergeCell ref="F68:F69"/>
    <mergeCell ref="G68:I69"/>
    <mergeCell ref="J68:J69"/>
    <mergeCell ref="K68:M69"/>
    <mergeCell ref="N68:N69"/>
    <mergeCell ref="O68:Q69"/>
    <mergeCell ref="R68:R69"/>
    <mergeCell ref="V66:V67"/>
    <mergeCell ref="W66:W67"/>
    <mergeCell ref="X66:X67"/>
    <mergeCell ref="Y66:Y67"/>
    <mergeCell ref="Z66:Z67"/>
    <mergeCell ref="AA66:AA67"/>
    <mergeCell ref="P66:P67"/>
    <mergeCell ref="Q66:Q67"/>
    <mergeCell ref="R66:R67"/>
    <mergeCell ref="S66:S67"/>
    <mergeCell ref="T66:T67"/>
    <mergeCell ref="U66:U67"/>
    <mergeCell ref="J66:J67"/>
    <mergeCell ref="K66:K67"/>
    <mergeCell ref="L66:L67"/>
    <mergeCell ref="M66:M67"/>
    <mergeCell ref="N66:N67"/>
    <mergeCell ref="O66:O67"/>
    <mergeCell ref="AA64:AB65"/>
    <mergeCell ref="AC64:AC65"/>
    <mergeCell ref="B66:B67"/>
    <mergeCell ref="C66:C67"/>
    <mergeCell ref="D66:D67"/>
    <mergeCell ref="E66:E67"/>
    <mergeCell ref="F66:F67"/>
    <mergeCell ref="G66:G67"/>
    <mergeCell ref="H66:H67"/>
    <mergeCell ref="I66:I67"/>
    <mergeCell ref="S64:T65"/>
    <mergeCell ref="U64:U65"/>
    <mergeCell ref="V64:V65"/>
    <mergeCell ref="W64:X65"/>
    <mergeCell ref="Y64:Y65"/>
    <mergeCell ref="Z64:Z65"/>
    <mergeCell ref="K64:L65"/>
    <mergeCell ref="M64:M65"/>
    <mergeCell ref="N64:N65"/>
    <mergeCell ref="O64:P65"/>
    <mergeCell ref="Q64:Q65"/>
    <mergeCell ref="R64:R65"/>
    <mergeCell ref="AA62:AA63"/>
    <mergeCell ref="AB62:AB63"/>
    <mergeCell ref="AC62:AC63"/>
    <mergeCell ref="B64:B65"/>
    <mergeCell ref="C64:D65"/>
    <mergeCell ref="E64:E65"/>
    <mergeCell ref="F64:F65"/>
    <mergeCell ref="G64:H65"/>
    <mergeCell ref="I64:I65"/>
    <mergeCell ref="J64:J65"/>
    <mergeCell ref="U62:U63"/>
    <mergeCell ref="V62:V63"/>
    <mergeCell ref="W62:W63"/>
    <mergeCell ref="X62:X63"/>
    <mergeCell ref="Y62:Y63"/>
    <mergeCell ref="Z62:Z63"/>
    <mergeCell ref="O62:O63"/>
    <mergeCell ref="P62:P63"/>
    <mergeCell ref="Q62:Q63"/>
    <mergeCell ref="R62:R63"/>
    <mergeCell ref="S62:S63"/>
    <mergeCell ref="T62:T63"/>
    <mergeCell ref="I62:I63"/>
    <mergeCell ref="J62:J63"/>
    <mergeCell ref="K62:K63"/>
    <mergeCell ref="L62:L63"/>
    <mergeCell ref="M62:M63"/>
    <mergeCell ref="N62:N63"/>
    <mergeCell ref="Z60:Z61"/>
    <mergeCell ref="AA60:AB61"/>
    <mergeCell ref="AC60:AC61"/>
    <mergeCell ref="B62:B63"/>
    <mergeCell ref="C62:C63"/>
    <mergeCell ref="D62:D63"/>
    <mergeCell ref="E62:E63"/>
    <mergeCell ref="F62:F63"/>
    <mergeCell ref="G62:G63"/>
    <mergeCell ref="H62:H63"/>
    <mergeCell ref="R60:R61"/>
    <mergeCell ref="S60:T61"/>
    <mergeCell ref="U60:U61"/>
    <mergeCell ref="V60:V61"/>
    <mergeCell ref="W60:X61"/>
    <mergeCell ref="Y60:Y61"/>
    <mergeCell ref="J60:J61"/>
    <mergeCell ref="K60:L61"/>
    <mergeCell ref="M60:M61"/>
    <mergeCell ref="N60:N61"/>
    <mergeCell ref="O60:P61"/>
    <mergeCell ref="Q60:Q61"/>
    <mergeCell ref="Z58:Z59"/>
    <mergeCell ref="AA58:AA59"/>
    <mergeCell ref="AB58:AB59"/>
    <mergeCell ref="AC58:AC59"/>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V56:V57"/>
    <mergeCell ref="W56:X57"/>
    <mergeCell ref="Y56:Y57"/>
    <mergeCell ref="Z56:Z57"/>
    <mergeCell ref="AA56:AB57"/>
    <mergeCell ref="AC56:AC57"/>
    <mergeCell ref="N56:N57"/>
    <mergeCell ref="O56:P57"/>
    <mergeCell ref="Q56:Q57"/>
    <mergeCell ref="R56:R57"/>
    <mergeCell ref="S56:T57"/>
    <mergeCell ref="U56:U57"/>
    <mergeCell ref="AC54:AC55"/>
    <mergeCell ref="B56:B57"/>
    <mergeCell ref="C56:D57"/>
    <mergeCell ref="E56:E57"/>
    <mergeCell ref="F56:F57"/>
    <mergeCell ref="G56:H57"/>
    <mergeCell ref="I56:I57"/>
    <mergeCell ref="J56:J57"/>
    <mergeCell ref="K56:L57"/>
    <mergeCell ref="M56:M57"/>
    <mergeCell ref="W54:W55"/>
    <mergeCell ref="X54:X55"/>
    <mergeCell ref="Y54:Y55"/>
    <mergeCell ref="Z54:Z55"/>
    <mergeCell ref="AA54:AA55"/>
    <mergeCell ref="AB54:AB55"/>
    <mergeCell ref="Q54:Q55"/>
    <mergeCell ref="R54:R55"/>
    <mergeCell ref="S54:S55"/>
    <mergeCell ref="T54:T55"/>
    <mergeCell ref="U54:U55"/>
    <mergeCell ref="V54:V55"/>
    <mergeCell ref="K54:K55"/>
    <mergeCell ref="L54:L55"/>
    <mergeCell ref="M54:M55"/>
    <mergeCell ref="N54:N55"/>
    <mergeCell ref="O54:O55"/>
    <mergeCell ref="P54:P55"/>
    <mergeCell ref="AA53:AC53"/>
    <mergeCell ref="B54:B55"/>
    <mergeCell ref="C54:C55"/>
    <mergeCell ref="D54:D55"/>
    <mergeCell ref="E54:E55"/>
    <mergeCell ref="F54:F55"/>
    <mergeCell ref="G54:G55"/>
    <mergeCell ref="H54:H55"/>
    <mergeCell ref="I54:I55"/>
    <mergeCell ref="J54:J55"/>
    <mergeCell ref="Z51:Z52"/>
    <mergeCell ref="AA51:AA52"/>
    <mergeCell ref="AB51:AB52"/>
    <mergeCell ref="AC51:AC52"/>
    <mergeCell ref="C53:E53"/>
    <mergeCell ref="G53:I53"/>
    <mergeCell ref="K53:M53"/>
    <mergeCell ref="O53:Q53"/>
    <mergeCell ref="S53:U53"/>
    <mergeCell ref="W53:Y53"/>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V49:V50"/>
    <mergeCell ref="W49:X50"/>
    <mergeCell ref="Y49:Y50"/>
    <mergeCell ref="Z49:Z50"/>
    <mergeCell ref="AA49:AB50"/>
    <mergeCell ref="AC49:AC50"/>
    <mergeCell ref="N49:N50"/>
    <mergeCell ref="O49:P50"/>
    <mergeCell ref="Q49:Q50"/>
    <mergeCell ref="R49:R50"/>
    <mergeCell ref="S49:T50"/>
    <mergeCell ref="U49:U50"/>
    <mergeCell ref="AC47:AC48"/>
    <mergeCell ref="B49:B50"/>
    <mergeCell ref="C49:D50"/>
    <mergeCell ref="E49:E50"/>
    <mergeCell ref="F49:F50"/>
    <mergeCell ref="G49:H50"/>
    <mergeCell ref="I49:I50"/>
    <mergeCell ref="J49:J50"/>
    <mergeCell ref="K49:L50"/>
    <mergeCell ref="M49:M50"/>
    <mergeCell ref="U47:U48"/>
    <mergeCell ref="V47:V48"/>
    <mergeCell ref="W47:X48"/>
    <mergeCell ref="Y47:Y48"/>
    <mergeCell ref="Z47:Z48"/>
    <mergeCell ref="AA47:AB48"/>
    <mergeCell ref="M47:M48"/>
    <mergeCell ref="N47:N48"/>
    <mergeCell ref="O47:P48"/>
    <mergeCell ref="Q47:Q48"/>
    <mergeCell ref="R47:R48"/>
    <mergeCell ref="S47:T48"/>
    <mergeCell ref="AA45:AB46"/>
    <mergeCell ref="AC45:AC46"/>
    <mergeCell ref="B47:B48"/>
    <mergeCell ref="C47:D48"/>
    <mergeCell ref="E47:E48"/>
    <mergeCell ref="F47:F48"/>
    <mergeCell ref="G47:H48"/>
    <mergeCell ref="I47:I48"/>
    <mergeCell ref="J47:J48"/>
    <mergeCell ref="K47:L48"/>
    <mergeCell ref="S45:T46"/>
    <mergeCell ref="U45:U46"/>
    <mergeCell ref="V45:V46"/>
    <mergeCell ref="W45:X46"/>
    <mergeCell ref="Y45:Y46"/>
    <mergeCell ref="Z45:Z46"/>
    <mergeCell ref="K45:L46"/>
    <mergeCell ref="M45:M46"/>
    <mergeCell ref="N45:N46"/>
    <mergeCell ref="O45:P46"/>
    <mergeCell ref="Q45:Q46"/>
    <mergeCell ref="R45:R46"/>
    <mergeCell ref="AA43:AA44"/>
    <mergeCell ref="AB43:AB44"/>
    <mergeCell ref="AC43:AC44"/>
    <mergeCell ref="B45:B46"/>
    <mergeCell ref="C45:D46"/>
    <mergeCell ref="E45:E46"/>
    <mergeCell ref="F45:F46"/>
    <mergeCell ref="G45:H46"/>
    <mergeCell ref="I45:I46"/>
    <mergeCell ref="J45:J46"/>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Z41:Z42"/>
    <mergeCell ref="AA41:AB42"/>
    <mergeCell ref="AC41:AC42"/>
    <mergeCell ref="B43:B44"/>
    <mergeCell ref="C43:C44"/>
    <mergeCell ref="D43:D44"/>
    <mergeCell ref="E43:E44"/>
    <mergeCell ref="F43:F44"/>
    <mergeCell ref="G43:G44"/>
    <mergeCell ref="H43:H44"/>
    <mergeCell ref="R41:R42"/>
    <mergeCell ref="S41:T42"/>
    <mergeCell ref="U41:U42"/>
    <mergeCell ref="V41:V42"/>
    <mergeCell ref="W41:X42"/>
    <mergeCell ref="Y41:Y42"/>
    <mergeCell ref="J41:J42"/>
    <mergeCell ref="K41:L42"/>
    <mergeCell ref="M41:M42"/>
    <mergeCell ref="N41:N42"/>
    <mergeCell ref="O41:P42"/>
    <mergeCell ref="Q41:Q42"/>
    <mergeCell ref="V39:V40"/>
    <mergeCell ref="W39:Y40"/>
    <mergeCell ref="Z39:Z40"/>
    <mergeCell ref="AA39:AC40"/>
    <mergeCell ref="B41:B42"/>
    <mergeCell ref="C41:D42"/>
    <mergeCell ref="E41:E42"/>
    <mergeCell ref="F41:F42"/>
    <mergeCell ref="G41:H42"/>
    <mergeCell ref="I41:I42"/>
    <mergeCell ref="AA37:AC38"/>
    <mergeCell ref="C39:E40"/>
    <mergeCell ref="F39:F40"/>
    <mergeCell ref="G39:I40"/>
    <mergeCell ref="J39:J40"/>
    <mergeCell ref="K39:M40"/>
    <mergeCell ref="N39:N40"/>
    <mergeCell ref="O39:Q40"/>
    <mergeCell ref="R39:R40"/>
    <mergeCell ref="S39:U40"/>
    <mergeCell ref="O38:Q38"/>
    <mergeCell ref="R37:R38"/>
    <mergeCell ref="S37:U38"/>
    <mergeCell ref="V37:V38"/>
    <mergeCell ref="W37:Y38"/>
    <mergeCell ref="Z37:Z38"/>
    <mergeCell ref="I32:I33"/>
    <mergeCell ref="B35:AC35"/>
    <mergeCell ref="B37:B38"/>
    <mergeCell ref="C37:E38"/>
    <mergeCell ref="F37:F38"/>
    <mergeCell ref="G37:I38"/>
    <mergeCell ref="J37:J38"/>
    <mergeCell ref="K37:M38"/>
    <mergeCell ref="N37:N38"/>
    <mergeCell ref="O37:Q37"/>
    <mergeCell ref="C31:D31"/>
    <mergeCell ref="G31:H31"/>
    <mergeCell ref="B32:B33"/>
    <mergeCell ref="C32:C33"/>
    <mergeCell ref="D32:D33"/>
    <mergeCell ref="E32:E33"/>
    <mergeCell ref="F32:F33"/>
    <mergeCell ref="G32:G33"/>
    <mergeCell ref="H32:H33"/>
    <mergeCell ref="G27:G28"/>
    <mergeCell ref="H27:H28"/>
    <mergeCell ref="I27:I28"/>
    <mergeCell ref="B29:B30"/>
    <mergeCell ref="C29:D30"/>
    <mergeCell ref="E29:E30"/>
    <mergeCell ref="F29:F30"/>
    <mergeCell ref="G29:H30"/>
    <mergeCell ref="I29:I30"/>
    <mergeCell ref="I20:I21"/>
    <mergeCell ref="B23:I23"/>
    <mergeCell ref="C25:I25"/>
    <mergeCell ref="C26:E26"/>
    <mergeCell ref="G26:I26"/>
    <mergeCell ref="B27:B28"/>
    <mergeCell ref="C27:C28"/>
    <mergeCell ref="D27:D28"/>
    <mergeCell ref="E27:E28"/>
    <mergeCell ref="F27:F28"/>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workbookViewId="0"/>
  </sheetViews>
  <sheetFormatPr defaultRowHeight="15"/>
  <cols>
    <col min="1" max="1" width="36.5703125" bestFit="1" customWidth="1"/>
    <col min="2" max="2" width="36.5703125" customWidth="1"/>
    <col min="3" max="3" width="2.28515625" customWidth="1"/>
    <col min="4" max="4" width="23" customWidth="1"/>
    <col min="5" max="5" width="11.140625" customWidth="1"/>
    <col min="6" max="6" width="12.85546875" customWidth="1"/>
    <col min="7" max="7" width="4.42578125" customWidth="1"/>
    <col min="8" max="8" width="17.140625" customWidth="1"/>
    <col min="9" max="9" width="3.5703125" customWidth="1"/>
    <col min="10" max="10" width="11.140625" customWidth="1"/>
    <col min="11" max="11" width="2.28515625" customWidth="1"/>
    <col min="12" max="12" width="7.85546875" customWidth="1"/>
    <col min="13" max="13" width="1.85546875" customWidth="1"/>
    <col min="14" max="14" width="11.140625" customWidth="1"/>
    <col min="15" max="15" width="2.28515625" customWidth="1"/>
    <col min="16" max="16" width="4.7109375" customWidth="1"/>
    <col min="17" max="18" width="11.140625" customWidth="1"/>
    <col min="19" max="19" width="6" customWidth="1"/>
    <col min="20" max="20" width="14.28515625" customWidth="1"/>
    <col min="21" max="21" width="4.85546875" customWidth="1"/>
    <col min="22" max="22" width="11.140625" customWidth="1"/>
    <col min="23" max="23" width="2.28515625" customWidth="1"/>
    <col min="24" max="24" width="4.7109375" customWidth="1"/>
    <col min="25" max="25" width="1.85546875" customWidth="1"/>
  </cols>
  <sheetData>
    <row r="1" spans="1:25" ht="15" customHeight="1">
      <c r="A1" s="8" t="s">
        <v>1238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581</v>
      </c>
      <c r="B3" s="11"/>
      <c r="C3" s="11"/>
      <c r="D3" s="11"/>
      <c r="E3" s="11"/>
      <c r="F3" s="11"/>
      <c r="G3" s="11"/>
      <c r="H3" s="11"/>
      <c r="I3" s="11"/>
      <c r="J3" s="11"/>
      <c r="K3" s="11"/>
      <c r="L3" s="11"/>
      <c r="M3" s="11"/>
      <c r="N3" s="11"/>
      <c r="O3" s="11"/>
      <c r="P3" s="11"/>
      <c r="Q3" s="11"/>
      <c r="R3" s="11"/>
      <c r="S3" s="11"/>
      <c r="T3" s="11"/>
      <c r="U3" s="11"/>
      <c r="V3" s="11"/>
      <c r="W3" s="11"/>
      <c r="X3" s="11"/>
      <c r="Y3" s="11"/>
    </row>
    <row r="4" spans="1:25">
      <c r="A4" s="12" t="s">
        <v>1239</v>
      </c>
      <c r="B4" s="24" t="s">
        <v>583</v>
      </c>
      <c r="C4" s="24"/>
      <c r="D4" s="24"/>
      <c r="E4" s="24"/>
      <c r="F4" s="24"/>
      <c r="G4" s="24"/>
      <c r="H4" s="24"/>
      <c r="I4" s="24"/>
      <c r="J4" s="24"/>
      <c r="K4" s="24"/>
      <c r="L4" s="24"/>
      <c r="M4" s="24"/>
      <c r="N4" s="24"/>
      <c r="O4" s="24"/>
      <c r="P4" s="24"/>
      <c r="Q4" s="24"/>
      <c r="R4" s="24"/>
      <c r="S4" s="24"/>
      <c r="T4" s="24"/>
      <c r="U4" s="24"/>
      <c r="V4" s="24"/>
      <c r="W4" s="24"/>
      <c r="X4" s="24"/>
      <c r="Y4" s="24"/>
    </row>
    <row r="5" spans="1:25">
      <c r="A5" s="12"/>
      <c r="B5" s="20"/>
      <c r="C5" s="20"/>
      <c r="D5" s="20"/>
      <c r="E5" s="20"/>
      <c r="F5" s="20"/>
      <c r="G5" s="20"/>
      <c r="H5" s="20"/>
      <c r="I5" s="20"/>
      <c r="J5" s="20"/>
      <c r="K5" s="20"/>
      <c r="L5" s="20"/>
      <c r="M5" s="20"/>
    </row>
    <row r="6" spans="1:25">
      <c r="A6" s="12"/>
      <c r="B6" s="15"/>
      <c r="C6" s="15"/>
      <c r="D6" s="15"/>
      <c r="E6" s="15"/>
      <c r="F6" s="15"/>
      <c r="G6" s="15"/>
      <c r="H6" s="15"/>
      <c r="I6" s="15"/>
      <c r="J6" s="15"/>
      <c r="K6" s="15"/>
      <c r="L6" s="15"/>
      <c r="M6" s="15"/>
    </row>
    <row r="7" spans="1:25" ht="15.75" thickBot="1">
      <c r="A7" s="12"/>
      <c r="B7" s="13" t="s">
        <v>63</v>
      </c>
      <c r="C7" s="38" t="s">
        <v>584</v>
      </c>
      <c r="D7" s="38"/>
      <c r="E7" s="38"/>
      <c r="F7" s="19"/>
      <c r="G7" s="38" t="s">
        <v>585</v>
      </c>
      <c r="H7" s="38"/>
      <c r="I7" s="38"/>
      <c r="J7" s="19"/>
      <c r="K7" s="38" t="s">
        <v>152</v>
      </c>
      <c r="L7" s="38"/>
      <c r="M7" s="38"/>
    </row>
    <row r="8" spans="1:25">
      <c r="A8" s="12"/>
      <c r="B8" s="155" t="s">
        <v>578</v>
      </c>
      <c r="C8" s="43"/>
      <c r="D8" s="43"/>
      <c r="E8" s="43"/>
      <c r="F8" s="42"/>
      <c r="G8" s="43"/>
      <c r="H8" s="43"/>
      <c r="I8" s="43"/>
      <c r="J8" s="42"/>
      <c r="K8" s="43"/>
      <c r="L8" s="43"/>
      <c r="M8" s="43"/>
    </row>
    <row r="9" spans="1:25">
      <c r="A9" s="12"/>
      <c r="B9" s="155"/>
      <c r="C9" s="42"/>
      <c r="D9" s="42"/>
      <c r="E9" s="42"/>
      <c r="F9" s="42"/>
      <c r="G9" s="42"/>
      <c r="H9" s="42"/>
      <c r="I9" s="42"/>
      <c r="J9" s="42"/>
      <c r="K9" s="42"/>
      <c r="L9" s="42"/>
      <c r="M9" s="42"/>
    </row>
    <row r="10" spans="1:25">
      <c r="A10" s="12"/>
      <c r="B10" s="49" t="s">
        <v>582</v>
      </c>
      <c r="C10" s="24" t="s">
        <v>385</v>
      </c>
      <c r="D10" s="46">
        <v>40902</v>
      </c>
      <c r="E10" s="36"/>
      <c r="F10" s="36"/>
      <c r="G10" s="24" t="s">
        <v>385</v>
      </c>
      <c r="H10" s="46">
        <v>7474</v>
      </c>
      <c r="I10" s="36"/>
      <c r="J10" s="36"/>
      <c r="K10" s="24" t="s">
        <v>385</v>
      </c>
      <c r="L10" s="46">
        <v>48376</v>
      </c>
      <c r="M10" s="36"/>
    </row>
    <row r="11" spans="1:25">
      <c r="A11" s="12"/>
      <c r="B11" s="49"/>
      <c r="C11" s="24"/>
      <c r="D11" s="46"/>
      <c r="E11" s="36"/>
      <c r="F11" s="36"/>
      <c r="G11" s="24"/>
      <c r="H11" s="46"/>
      <c r="I11" s="36"/>
      <c r="J11" s="36"/>
      <c r="K11" s="24"/>
      <c r="L11" s="46"/>
      <c r="M11" s="36"/>
    </row>
    <row r="12" spans="1:25">
      <c r="A12" s="12"/>
      <c r="B12" s="48" t="s">
        <v>586</v>
      </c>
      <c r="C12" s="40" t="s">
        <v>386</v>
      </c>
      <c r="D12" s="40"/>
      <c r="E12" s="42"/>
      <c r="F12" s="42"/>
      <c r="G12" s="40" t="s">
        <v>587</v>
      </c>
      <c r="H12" s="40"/>
      <c r="I12" s="44" t="s">
        <v>390</v>
      </c>
      <c r="J12" s="42"/>
      <c r="K12" s="40" t="s">
        <v>587</v>
      </c>
      <c r="L12" s="40"/>
      <c r="M12" s="44" t="s">
        <v>390</v>
      </c>
    </row>
    <row r="13" spans="1:25" ht="15.75" thickBot="1">
      <c r="A13" s="12"/>
      <c r="B13" s="48"/>
      <c r="C13" s="52"/>
      <c r="D13" s="52"/>
      <c r="E13" s="51"/>
      <c r="F13" s="42"/>
      <c r="G13" s="52"/>
      <c r="H13" s="52"/>
      <c r="I13" s="53"/>
      <c r="J13" s="42"/>
      <c r="K13" s="52"/>
      <c r="L13" s="52"/>
      <c r="M13" s="53"/>
    </row>
    <row r="14" spans="1:25">
      <c r="A14" s="12"/>
      <c r="B14" s="157" t="s">
        <v>588</v>
      </c>
      <c r="C14" s="56">
        <v>40902</v>
      </c>
      <c r="D14" s="56"/>
      <c r="E14" s="58"/>
      <c r="F14" s="36"/>
      <c r="G14" s="56">
        <v>6734</v>
      </c>
      <c r="H14" s="56"/>
      <c r="I14" s="58"/>
      <c r="J14" s="36"/>
      <c r="K14" s="56">
        <v>47636</v>
      </c>
      <c r="L14" s="56"/>
      <c r="M14" s="58"/>
    </row>
    <row r="15" spans="1:25" ht="15.75" thickBot="1">
      <c r="A15" s="12"/>
      <c r="B15" s="157"/>
      <c r="C15" s="64"/>
      <c r="D15" s="64"/>
      <c r="E15" s="65"/>
      <c r="F15" s="36"/>
      <c r="G15" s="64"/>
      <c r="H15" s="64"/>
      <c r="I15" s="65"/>
      <c r="J15" s="36"/>
      <c r="K15" s="64"/>
      <c r="L15" s="64"/>
      <c r="M15" s="65"/>
    </row>
    <row r="16" spans="1:25">
      <c r="A16" s="12"/>
      <c r="B16" s="48" t="s">
        <v>589</v>
      </c>
      <c r="C16" s="41" t="s">
        <v>386</v>
      </c>
      <c r="D16" s="41"/>
      <c r="E16" s="43"/>
      <c r="F16" s="42"/>
      <c r="G16" s="41" t="s">
        <v>590</v>
      </c>
      <c r="H16" s="41"/>
      <c r="I16" s="67" t="s">
        <v>390</v>
      </c>
      <c r="J16" s="42"/>
      <c r="K16" s="41" t="s">
        <v>590</v>
      </c>
      <c r="L16" s="41"/>
      <c r="M16" s="67" t="s">
        <v>390</v>
      </c>
    </row>
    <row r="17" spans="1:13" ht="15.75" thickBot="1">
      <c r="A17" s="12"/>
      <c r="B17" s="48"/>
      <c r="C17" s="52"/>
      <c r="D17" s="52"/>
      <c r="E17" s="51"/>
      <c r="F17" s="42"/>
      <c r="G17" s="52"/>
      <c r="H17" s="52"/>
      <c r="I17" s="53"/>
      <c r="J17" s="42"/>
      <c r="K17" s="52"/>
      <c r="L17" s="52"/>
      <c r="M17" s="53"/>
    </row>
    <row r="18" spans="1:13">
      <c r="A18" s="12"/>
      <c r="B18" s="22" t="s">
        <v>400</v>
      </c>
      <c r="C18" s="58"/>
      <c r="D18" s="58"/>
      <c r="E18" s="58"/>
      <c r="F18" s="36"/>
      <c r="G18" s="58"/>
      <c r="H18" s="58"/>
      <c r="I18" s="58"/>
      <c r="J18" s="36"/>
      <c r="K18" s="58"/>
      <c r="L18" s="58"/>
      <c r="M18" s="58"/>
    </row>
    <row r="19" spans="1:13">
      <c r="A19" s="12"/>
      <c r="B19" s="22"/>
      <c r="C19" s="36"/>
      <c r="D19" s="36"/>
      <c r="E19" s="36"/>
      <c r="F19" s="36"/>
      <c r="G19" s="36"/>
      <c r="H19" s="36"/>
      <c r="I19" s="36"/>
      <c r="J19" s="36"/>
      <c r="K19" s="36"/>
      <c r="L19" s="36"/>
      <c r="M19" s="36"/>
    </row>
    <row r="20" spans="1:13">
      <c r="A20" s="12"/>
      <c r="B20" s="48" t="s">
        <v>582</v>
      </c>
      <c r="C20" s="45">
        <v>40902</v>
      </c>
      <c r="D20" s="45"/>
      <c r="E20" s="42"/>
      <c r="F20" s="42"/>
      <c r="G20" s="45">
        <v>7474</v>
      </c>
      <c r="H20" s="45"/>
      <c r="I20" s="42"/>
      <c r="J20" s="42"/>
      <c r="K20" s="45">
        <v>48376</v>
      </c>
      <c r="L20" s="45"/>
      <c r="M20" s="42"/>
    </row>
    <row r="21" spans="1:13">
      <c r="A21" s="12"/>
      <c r="B21" s="48"/>
      <c r="C21" s="45"/>
      <c r="D21" s="45"/>
      <c r="E21" s="42"/>
      <c r="F21" s="42"/>
      <c r="G21" s="45"/>
      <c r="H21" s="45"/>
      <c r="I21" s="42"/>
      <c r="J21" s="42"/>
      <c r="K21" s="45"/>
      <c r="L21" s="45"/>
      <c r="M21" s="42"/>
    </row>
    <row r="22" spans="1:13">
      <c r="A22" s="12"/>
      <c r="B22" s="49" t="s">
        <v>586</v>
      </c>
      <c r="C22" s="47" t="s">
        <v>386</v>
      </c>
      <c r="D22" s="47"/>
      <c r="E22" s="36"/>
      <c r="F22" s="36"/>
      <c r="G22" s="47" t="s">
        <v>591</v>
      </c>
      <c r="H22" s="47"/>
      <c r="I22" s="24" t="s">
        <v>390</v>
      </c>
      <c r="J22" s="36"/>
      <c r="K22" s="47" t="s">
        <v>591</v>
      </c>
      <c r="L22" s="47"/>
      <c r="M22" s="24" t="s">
        <v>390</v>
      </c>
    </row>
    <row r="23" spans="1:13" ht="15.75" thickBot="1">
      <c r="A23" s="12"/>
      <c r="B23" s="49"/>
      <c r="C23" s="66"/>
      <c r="D23" s="66"/>
      <c r="E23" s="65"/>
      <c r="F23" s="36"/>
      <c r="G23" s="66"/>
      <c r="H23" s="66"/>
      <c r="I23" s="63"/>
      <c r="J23" s="36"/>
      <c r="K23" s="66"/>
      <c r="L23" s="66"/>
      <c r="M23" s="63"/>
    </row>
    <row r="24" spans="1:13">
      <c r="A24" s="12"/>
      <c r="B24" s="158" t="s">
        <v>588</v>
      </c>
      <c r="C24" s="69">
        <v>40902</v>
      </c>
      <c r="D24" s="69"/>
      <c r="E24" s="43"/>
      <c r="F24" s="42"/>
      <c r="G24" s="69">
        <v>3904</v>
      </c>
      <c r="H24" s="69"/>
      <c r="I24" s="43"/>
      <c r="J24" s="42"/>
      <c r="K24" s="69">
        <v>44806</v>
      </c>
      <c r="L24" s="69"/>
      <c r="M24" s="43"/>
    </row>
    <row r="25" spans="1:13" ht="15.75" thickBot="1">
      <c r="A25" s="12"/>
      <c r="B25" s="158"/>
      <c r="C25" s="50"/>
      <c r="D25" s="50"/>
      <c r="E25" s="51"/>
      <c r="F25" s="42"/>
      <c r="G25" s="50"/>
      <c r="H25" s="50"/>
      <c r="I25" s="51"/>
      <c r="J25" s="42"/>
      <c r="K25" s="50"/>
      <c r="L25" s="50"/>
      <c r="M25" s="51"/>
    </row>
    <row r="26" spans="1:13">
      <c r="A26" s="12"/>
      <c r="B26" s="49" t="s">
        <v>592</v>
      </c>
      <c r="C26" s="60" t="s">
        <v>386</v>
      </c>
      <c r="D26" s="60"/>
      <c r="E26" s="58"/>
      <c r="F26" s="36"/>
      <c r="G26" s="60" t="s">
        <v>386</v>
      </c>
      <c r="H26" s="60"/>
      <c r="I26" s="58"/>
      <c r="J26" s="36"/>
      <c r="K26" s="60" t="s">
        <v>386</v>
      </c>
      <c r="L26" s="60"/>
      <c r="M26" s="58"/>
    </row>
    <row r="27" spans="1:13" ht="15.75" thickBot="1">
      <c r="A27" s="12"/>
      <c r="B27" s="49"/>
      <c r="C27" s="66"/>
      <c r="D27" s="66"/>
      <c r="E27" s="65"/>
      <c r="F27" s="36"/>
      <c r="G27" s="66"/>
      <c r="H27" s="66"/>
      <c r="I27" s="65"/>
      <c r="J27" s="36"/>
      <c r="K27" s="66"/>
      <c r="L27" s="66"/>
      <c r="M27" s="65"/>
    </row>
    <row r="28" spans="1:13">
      <c r="A28" s="12"/>
      <c r="B28" s="34" t="s">
        <v>382</v>
      </c>
      <c r="C28" s="43"/>
      <c r="D28" s="43"/>
      <c r="E28" s="43"/>
      <c r="F28" s="17"/>
      <c r="G28" s="43"/>
      <c r="H28" s="43"/>
      <c r="I28" s="43"/>
      <c r="J28" s="17"/>
      <c r="K28" s="43"/>
      <c r="L28" s="43"/>
      <c r="M28" s="43"/>
    </row>
    <row r="29" spans="1:13">
      <c r="A29" s="12"/>
      <c r="B29" s="49" t="s">
        <v>582</v>
      </c>
      <c r="C29" s="46">
        <v>40902</v>
      </c>
      <c r="D29" s="46"/>
      <c r="E29" s="36"/>
      <c r="F29" s="36"/>
      <c r="G29" s="46">
        <v>7474</v>
      </c>
      <c r="H29" s="46"/>
      <c r="I29" s="36"/>
      <c r="J29" s="36"/>
      <c r="K29" s="46">
        <v>48376</v>
      </c>
      <c r="L29" s="46"/>
      <c r="M29" s="36"/>
    </row>
    <row r="30" spans="1:13">
      <c r="A30" s="12"/>
      <c r="B30" s="49"/>
      <c r="C30" s="46"/>
      <c r="D30" s="46"/>
      <c r="E30" s="36"/>
      <c r="F30" s="36"/>
      <c r="G30" s="46"/>
      <c r="H30" s="46"/>
      <c r="I30" s="36"/>
      <c r="J30" s="36"/>
      <c r="K30" s="46"/>
      <c r="L30" s="46"/>
      <c r="M30" s="36"/>
    </row>
    <row r="31" spans="1:13">
      <c r="A31" s="12"/>
      <c r="B31" s="48" t="s">
        <v>586</v>
      </c>
      <c r="C31" s="40" t="s">
        <v>386</v>
      </c>
      <c r="D31" s="40"/>
      <c r="E31" s="42"/>
      <c r="F31" s="42"/>
      <c r="G31" s="40" t="s">
        <v>591</v>
      </c>
      <c r="H31" s="40"/>
      <c r="I31" s="44" t="s">
        <v>390</v>
      </c>
      <c r="J31" s="42"/>
      <c r="K31" s="40" t="s">
        <v>591</v>
      </c>
      <c r="L31" s="40"/>
      <c r="M31" s="44" t="s">
        <v>390</v>
      </c>
    </row>
    <row r="32" spans="1:13" ht="15.75" thickBot="1">
      <c r="A32" s="12"/>
      <c r="B32" s="48"/>
      <c r="C32" s="52"/>
      <c r="D32" s="52"/>
      <c r="E32" s="51"/>
      <c r="F32" s="42"/>
      <c r="G32" s="52"/>
      <c r="H32" s="52"/>
      <c r="I32" s="53"/>
      <c r="J32" s="42"/>
      <c r="K32" s="52"/>
      <c r="L32" s="52"/>
      <c r="M32" s="53"/>
    </row>
    <row r="33" spans="1:25">
      <c r="A33" s="12"/>
      <c r="B33" s="157" t="s">
        <v>588</v>
      </c>
      <c r="C33" s="54" t="s">
        <v>385</v>
      </c>
      <c r="D33" s="56">
        <v>40902</v>
      </c>
      <c r="E33" s="58"/>
      <c r="F33" s="36"/>
      <c r="G33" s="54" t="s">
        <v>385</v>
      </c>
      <c r="H33" s="56">
        <v>3904</v>
      </c>
      <c r="I33" s="58"/>
      <c r="J33" s="36"/>
      <c r="K33" s="54" t="s">
        <v>385</v>
      </c>
      <c r="L33" s="56">
        <v>44806</v>
      </c>
      <c r="M33" s="58"/>
    </row>
    <row r="34" spans="1:25" ht="15.75" thickBot="1">
      <c r="A34" s="12"/>
      <c r="B34" s="157"/>
      <c r="C34" s="55"/>
      <c r="D34" s="57"/>
      <c r="E34" s="59"/>
      <c r="F34" s="36"/>
      <c r="G34" s="55"/>
      <c r="H34" s="57"/>
      <c r="I34" s="59"/>
      <c r="J34" s="36"/>
      <c r="K34" s="55"/>
      <c r="L34" s="57"/>
      <c r="M34" s="59"/>
    </row>
    <row r="35" spans="1:25" ht="15.75" thickTop="1">
      <c r="A35" s="12" t="s">
        <v>1240</v>
      </c>
      <c r="B35" s="24" t="s">
        <v>1241</v>
      </c>
      <c r="C35" s="24"/>
      <c r="D35" s="24"/>
      <c r="E35" s="24"/>
      <c r="F35" s="24"/>
      <c r="G35" s="24"/>
      <c r="H35" s="24"/>
      <c r="I35" s="24"/>
      <c r="J35" s="24"/>
      <c r="K35" s="24"/>
      <c r="L35" s="24"/>
      <c r="M35" s="24"/>
      <c r="N35" s="24"/>
      <c r="O35" s="24"/>
      <c r="P35" s="24"/>
      <c r="Q35" s="24"/>
      <c r="R35" s="24"/>
      <c r="S35" s="24"/>
      <c r="T35" s="24"/>
      <c r="U35" s="24"/>
      <c r="V35" s="24"/>
      <c r="W35" s="24"/>
      <c r="X35" s="24"/>
      <c r="Y35" s="24"/>
    </row>
    <row r="36" spans="1:25">
      <c r="A36" s="12"/>
      <c r="B36" s="20"/>
      <c r="C36" s="20"/>
      <c r="D36" s="20"/>
      <c r="E36" s="20"/>
      <c r="F36" s="20"/>
    </row>
    <row r="37" spans="1:25">
      <c r="A37" s="12"/>
      <c r="B37" s="15"/>
      <c r="C37" s="15"/>
      <c r="D37" s="15"/>
      <c r="E37" s="15"/>
      <c r="F37" s="15"/>
    </row>
    <row r="38" spans="1:25" ht="15.75" thickBot="1">
      <c r="A38" s="12"/>
      <c r="B38" s="26" t="s">
        <v>597</v>
      </c>
      <c r="C38" s="19"/>
      <c r="D38" s="26" t="s">
        <v>598</v>
      </c>
      <c r="E38" s="19"/>
      <c r="F38" s="26" t="s">
        <v>599</v>
      </c>
    </row>
    <row r="39" spans="1:25">
      <c r="A39" s="12"/>
      <c r="B39" s="29" t="s">
        <v>600</v>
      </c>
      <c r="C39" s="17"/>
      <c r="D39" s="29" t="s">
        <v>601</v>
      </c>
      <c r="E39" s="17"/>
      <c r="F39" s="159">
        <v>0.05</v>
      </c>
    </row>
    <row r="40" spans="1:25">
      <c r="A40" s="12"/>
      <c r="B40" s="19"/>
      <c r="C40" s="19"/>
      <c r="D40" s="21" t="s">
        <v>602</v>
      </c>
      <c r="E40" s="19"/>
      <c r="F40" s="160">
        <v>8.3000000000000004E-2</v>
      </c>
    </row>
    <row r="41" spans="1:25">
      <c r="A41" s="12"/>
      <c r="B41" s="17"/>
      <c r="C41" s="17"/>
      <c r="D41" s="29" t="s">
        <v>603</v>
      </c>
      <c r="E41" s="17"/>
      <c r="F41" s="159">
        <v>0.16500000000000001</v>
      </c>
    </row>
    <row r="42" spans="1:25">
      <c r="A42" s="12"/>
      <c r="B42" s="19"/>
      <c r="C42" s="19"/>
      <c r="D42" s="21" t="s">
        <v>604</v>
      </c>
      <c r="E42" s="19"/>
      <c r="F42" s="160">
        <v>0.5</v>
      </c>
    </row>
    <row r="43" spans="1:25">
      <c r="A43" s="12"/>
      <c r="B43" s="29" t="s">
        <v>605</v>
      </c>
      <c r="C43" s="17"/>
      <c r="D43" s="29" t="s">
        <v>604</v>
      </c>
      <c r="E43" s="17"/>
      <c r="F43" s="159">
        <v>0.5</v>
      </c>
    </row>
    <row r="44" spans="1:25">
      <c r="A44" s="12" t="s">
        <v>1242</v>
      </c>
      <c r="B44" s="24" t="s">
        <v>607</v>
      </c>
      <c r="C44" s="24"/>
      <c r="D44" s="24"/>
      <c r="E44" s="24"/>
      <c r="F44" s="24"/>
      <c r="G44" s="24"/>
      <c r="H44" s="24"/>
      <c r="I44" s="24"/>
      <c r="J44" s="24"/>
      <c r="K44" s="24"/>
      <c r="L44" s="24"/>
      <c r="M44" s="24"/>
      <c r="N44" s="24"/>
      <c r="O44" s="24"/>
      <c r="P44" s="24"/>
      <c r="Q44" s="24"/>
      <c r="R44" s="24"/>
      <c r="S44" s="24"/>
      <c r="T44" s="24"/>
      <c r="U44" s="24"/>
      <c r="V44" s="24"/>
      <c r="W44" s="24"/>
      <c r="X44" s="24"/>
      <c r="Y44" s="24"/>
    </row>
    <row r="45" spans="1:25">
      <c r="A45" s="12"/>
      <c r="B45" s="20"/>
      <c r="C45" s="20"/>
      <c r="D45" s="20"/>
      <c r="E45" s="20"/>
      <c r="F45" s="20"/>
      <c r="G45" s="20"/>
      <c r="H45" s="20"/>
      <c r="I45" s="20"/>
      <c r="J45" s="20"/>
      <c r="K45" s="20"/>
      <c r="L45" s="20"/>
      <c r="M45" s="20"/>
      <c r="N45" s="20"/>
      <c r="O45" s="20"/>
      <c r="P45" s="20"/>
      <c r="Q45" s="20"/>
      <c r="R45" s="20"/>
      <c r="S45" s="20"/>
      <c r="T45" s="20"/>
      <c r="U45" s="20"/>
      <c r="V45" s="20"/>
      <c r="W45" s="20"/>
      <c r="X45" s="20"/>
      <c r="Y45" s="20"/>
    </row>
    <row r="46" spans="1:25">
      <c r="A46" s="12"/>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25" ht="15.75" thickBot="1">
      <c r="A47" s="12"/>
      <c r="B47" s="19"/>
      <c r="C47" s="38" t="s">
        <v>608</v>
      </c>
      <c r="D47" s="38"/>
      <c r="E47" s="38"/>
      <c r="F47" s="38"/>
      <c r="G47" s="38"/>
      <c r="H47" s="38"/>
      <c r="I47" s="38"/>
      <c r="J47" s="38"/>
      <c r="K47" s="38"/>
      <c r="L47" s="38"/>
      <c r="M47" s="38"/>
      <c r="N47" s="19"/>
      <c r="O47" s="38" t="s">
        <v>609</v>
      </c>
      <c r="P47" s="38"/>
      <c r="Q47" s="38"/>
      <c r="R47" s="38"/>
      <c r="S47" s="38"/>
      <c r="T47" s="38"/>
      <c r="U47" s="38"/>
      <c r="V47" s="38"/>
      <c r="W47" s="38"/>
      <c r="X47" s="38"/>
      <c r="Y47" s="38"/>
    </row>
    <row r="48" spans="1:25" ht="15.75" thickBot="1">
      <c r="A48" s="12"/>
      <c r="B48" s="13" t="s">
        <v>63</v>
      </c>
      <c r="C48" s="81" t="s">
        <v>152</v>
      </c>
      <c r="D48" s="81"/>
      <c r="E48" s="81"/>
      <c r="F48" s="19"/>
      <c r="G48" s="81" t="s">
        <v>610</v>
      </c>
      <c r="H48" s="81"/>
      <c r="I48" s="81"/>
      <c r="J48" s="19"/>
      <c r="K48" s="81" t="s">
        <v>611</v>
      </c>
      <c r="L48" s="81"/>
      <c r="M48" s="81"/>
      <c r="N48" s="19"/>
      <c r="O48" s="81" t="s">
        <v>152</v>
      </c>
      <c r="P48" s="81"/>
      <c r="Q48" s="81"/>
      <c r="R48" s="19"/>
      <c r="S48" s="81" t="s">
        <v>610</v>
      </c>
      <c r="T48" s="81"/>
      <c r="U48" s="81"/>
      <c r="V48" s="19"/>
      <c r="W48" s="81" t="s">
        <v>611</v>
      </c>
      <c r="X48" s="81"/>
      <c r="Y48" s="81"/>
    </row>
    <row r="49" spans="1:25">
      <c r="A49" s="12"/>
      <c r="B49" s="24" t="s">
        <v>612</v>
      </c>
      <c r="C49" s="54" t="s">
        <v>385</v>
      </c>
      <c r="D49" s="56">
        <v>17300</v>
      </c>
      <c r="E49" s="58"/>
      <c r="F49" s="36"/>
      <c r="G49" s="54" t="s">
        <v>385</v>
      </c>
      <c r="H49" s="60" t="s">
        <v>613</v>
      </c>
      <c r="I49" s="54" t="s">
        <v>390</v>
      </c>
      <c r="J49" s="36"/>
      <c r="K49" s="54" t="s">
        <v>385</v>
      </c>
      <c r="L49" s="56">
        <v>5286</v>
      </c>
      <c r="M49" s="58"/>
      <c r="N49" s="36"/>
      <c r="O49" s="54" t="s">
        <v>385</v>
      </c>
      <c r="P49" s="60">
        <v>753</v>
      </c>
      <c r="Q49" s="58"/>
      <c r="R49" s="36"/>
      <c r="S49" s="54" t="s">
        <v>385</v>
      </c>
      <c r="T49" s="60" t="s">
        <v>614</v>
      </c>
      <c r="U49" s="54" t="s">
        <v>390</v>
      </c>
      <c r="V49" s="36"/>
      <c r="W49" s="54" t="s">
        <v>385</v>
      </c>
      <c r="X49" s="60">
        <v>377</v>
      </c>
      <c r="Y49" s="58"/>
    </row>
    <row r="50" spans="1:25">
      <c r="A50" s="12"/>
      <c r="B50" s="24"/>
      <c r="C50" s="85"/>
      <c r="D50" s="86"/>
      <c r="E50" s="87"/>
      <c r="F50" s="36"/>
      <c r="G50" s="85"/>
      <c r="H50" s="161"/>
      <c r="I50" s="85"/>
      <c r="J50" s="36"/>
      <c r="K50" s="85"/>
      <c r="L50" s="86"/>
      <c r="M50" s="87"/>
      <c r="N50" s="36"/>
      <c r="O50" s="85"/>
      <c r="P50" s="161"/>
      <c r="Q50" s="87"/>
      <c r="R50" s="36"/>
      <c r="S50" s="85"/>
      <c r="T50" s="161"/>
      <c r="U50" s="85"/>
      <c r="V50" s="36"/>
      <c r="W50" s="85"/>
      <c r="X50" s="161"/>
      <c r="Y50" s="87"/>
    </row>
    <row r="51" spans="1:25">
      <c r="A51" s="12"/>
      <c r="B51" s="48" t="s">
        <v>589</v>
      </c>
      <c r="C51" s="40" t="s">
        <v>386</v>
      </c>
      <c r="D51" s="40"/>
      <c r="E51" s="42"/>
      <c r="F51" s="42"/>
      <c r="G51" s="40" t="s">
        <v>615</v>
      </c>
      <c r="H51" s="40"/>
      <c r="I51" s="44" t="s">
        <v>390</v>
      </c>
      <c r="J51" s="42"/>
      <c r="K51" s="40" t="s">
        <v>615</v>
      </c>
      <c r="L51" s="40"/>
      <c r="M51" s="44" t="s">
        <v>390</v>
      </c>
      <c r="N51" s="42"/>
      <c r="O51" s="40" t="s">
        <v>386</v>
      </c>
      <c r="P51" s="40"/>
      <c r="Q51" s="42"/>
      <c r="R51" s="42"/>
      <c r="S51" s="40" t="s">
        <v>616</v>
      </c>
      <c r="T51" s="40"/>
      <c r="U51" s="44" t="s">
        <v>390</v>
      </c>
      <c r="V51" s="42"/>
      <c r="W51" s="40" t="s">
        <v>616</v>
      </c>
      <c r="X51" s="40"/>
      <c r="Y51" s="44" t="s">
        <v>390</v>
      </c>
    </row>
    <row r="52" spans="1:25" ht="15.75" thickBot="1">
      <c r="A52" s="12"/>
      <c r="B52" s="48"/>
      <c r="C52" s="52"/>
      <c r="D52" s="52"/>
      <c r="E52" s="51"/>
      <c r="F52" s="42"/>
      <c r="G52" s="52"/>
      <c r="H52" s="52"/>
      <c r="I52" s="53"/>
      <c r="J52" s="42"/>
      <c r="K52" s="52"/>
      <c r="L52" s="52"/>
      <c r="M52" s="53"/>
      <c r="N52" s="42"/>
      <c r="O52" s="52"/>
      <c r="P52" s="52"/>
      <c r="Q52" s="51"/>
      <c r="R52" s="42"/>
      <c r="S52" s="52"/>
      <c r="T52" s="52"/>
      <c r="U52" s="53"/>
      <c r="V52" s="42"/>
      <c r="W52" s="52"/>
      <c r="X52" s="52"/>
      <c r="Y52" s="53"/>
    </row>
    <row r="53" spans="1:25">
      <c r="A53" s="12"/>
      <c r="B53" s="24" t="s">
        <v>617</v>
      </c>
      <c r="C53" s="56">
        <v>17300</v>
      </c>
      <c r="D53" s="56"/>
      <c r="E53" s="58"/>
      <c r="F53" s="36"/>
      <c r="G53" s="60" t="s">
        <v>618</v>
      </c>
      <c r="H53" s="60"/>
      <c r="I53" s="54" t="s">
        <v>390</v>
      </c>
      <c r="J53" s="36"/>
      <c r="K53" s="56">
        <v>4212</v>
      </c>
      <c r="L53" s="56"/>
      <c r="M53" s="58"/>
      <c r="N53" s="36"/>
      <c r="O53" s="60">
        <v>753</v>
      </c>
      <c r="P53" s="60"/>
      <c r="Q53" s="58"/>
      <c r="R53" s="36"/>
      <c r="S53" s="60" t="s">
        <v>619</v>
      </c>
      <c r="T53" s="60"/>
      <c r="U53" s="54" t="s">
        <v>390</v>
      </c>
      <c r="V53" s="36"/>
      <c r="W53" s="60">
        <v>301</v>
      </c>
      <c r="X53" s="60"/>
      <c r="Y53" s="58"/>
    </row>
    <row r="54" spans="1:25">
      <c r="A54" s="12"/>
      <c r="B54" s="24"/>
      <c r="C54" s="46"/>
      <c r="D54" s="46"/>
      <c r="E54" s="36"/>
      <c r="F54" s="36"/>
      <c r="G54" s="161"/>
      <c r="H54" s="161"/>
      <c r="I54" s="85"/>
      <c r="J54" s="36"/>
      <c r="K54" s="46"/>
      <c r="L54" s="46"/>
      <c r="M54" s="36"/>
      <c r="N54" s="36"/>
      <c r="O54" s="161"/>
      <c r="P54" s="161"/>
      <c r="Q54" s="87"/>
      <c r="R54" s="36"/>
      <c r="S54" s="161"/>
      <c r="T54" s="161"/>
      <c r="U54" s="85"/>
      <c r="V54" s="36"/>
      <c r="W54" s="47"/>
      <c r="X54" s="47"/>
      <c r="Y54" s="36"/>
    </row>
    <row r="55" spans="1:25">
      <c r="A55" s="12"/>
      <c r="B55" s="48" t="s">
        <v>592</v>
      </c>
      <c r="C55" s="40" t="s">
        <v>386</v>
      </c>
      <c r="D55" s="40"/>
      <c r="E55" s="42"/>
      <c r="F55" s="42"/>
      <c r="G55" s="40" t="s">
        <v>620</v>
      </c>
      <c r="H55" s="40"/>
      <c r="I55" s="44" t="s">
        <v>390</v>
      </c>
      <c r="J55" s="42"/>
      <c r="K55" s="40" t="s">
        <v>620</v>
      </c>
      <c r="L55" s="40"/>
      <c r="M55" s="44" t="s">
        <v>390</v>
      </c>
      <c r="N55" s="42"/>
      <c r="O55" s="40" t="s">
        <v>386</v>
      </c>
      <c r="P55" s="40"/>
      <c r="Q55" s="42"/>
      <c r="R55" s="42"/>
      <c r="S55" s="40" t="s">
        <v>621</v>
      </c>
      <c r="T55" s="40"/>
      <c r="U55" s="44" t="s">
        <v>390</v>
      </c>
      <c r="V55" s="42"/>
      <c r="W55" s="40" t="s">
        <v>621</v>
      </c>
      <c r="X55" s="40"/>
      <c r="Y55" s="44" t="s">
        <v>390</v>
      </c>
    </row>
    <row r="56" spans="1:25" ht="15.75" thickBot="1">
      <c r="A56" s="12"/>
      <c r="B56" s="48"/>
      <c r="C56" s="52"/>
      <c r="D56" s="52"/>
      <c r="E56" s="51"/>
      <c r="F56" s="42"/>
      <c r="G56" s="52"/>
      <c r="H56" s="52"/>
      <c r="I56" s="53"/>
      <c r="J56" s="42"/>
      <c r="K56" s="52"/>
      <c r="L56" s="52"/>
      <c r="M56" s="53"/>
      <c r="N56" s="42"/>
      <c r="O56" s="52"/>
      <c r="P56" s="52"/>
      <c r="Q56" s="51"/>
      <c r="R56" s="42"/>
      <c r="S56" s="52"/>
      <c r="T56" s="52"/>
      <c r="U56" s="53"/>
      <c r="V56" s="42"/>
      <c r="W56" s="52"/>
      <c r="X56" s="52"/>
      <c r="Y56" s="53"/>
    </row>
    <row r="57" spans="1:25">
      <c r="A57" s="12"/>
      <c r="B57" s="24" t="s">
        <v>622</v>
      </c>
      <c r="C57" s="54" t="s">
        <v>385</v>
      </c>
      <c r="D57" s="56">
        <v>17300</v>
      </c>
      <c r="E57" s="58"/>
      <c r="F57" s="36"/>
      <c r="G57" s="54" t="s">
        <v>385</v>
      </c>
      <c r="H57" s="60" t="s">
        <v>623</v>
      </c>
      <c r="I57" s="54" t="s">
        <v>390</v>
      </c>
      <c r="J57" s="36"/>
      <c r="K57" s="54" t="s">
        <v>385</v>
      </c>
      <c r="L57" s="56">
        <v>3139</v>
      </c>
      <c r="M57" s="58"/>
      <c r="N57" s="36"/>
      <c r="O57" s="54" t="s">
        <v>385</v>
      </c>
      <c r="P57" s="60">
        <v>753</v>
      </c>
      <c r="Q57" s="58"/>
      <c r="R57" s="36"/>
      <c r="S57" s="54" t="s">
        <v>385</v>
      </c>
      <c r="T57" s="60" t="s">
        <v>624</v>
      </c>
      <c r="U57" s="54" t="s">
        <v>390</v>
      </c>
      <c r="V57" s="36"/>
      <c r="W57" s="54" t="s">
        <v>385</v>
      </c>
      <c r="X57" s="60">
        <v>226</v>
      </c>
      <c r="Y57" s="58"/>
    </row>
    <row r="58" spans="1:25" ht="15.75" thickBot="1">
      <c r="A58" s="12"/>
      <c r="B58" s="24"/>
      <c r="C58" s="55"/>
      <c r="D58" s="57"/>
      <c r="E58" s="59"/>
      <c r="F58" s="36"/>
      <c r="G58" s="55"/>
      <c r="H58" s="61"/>
      <c r="I58" s="55"/>
      <c r="J58" s="36"/>
      <c r="K58" s="55"/>
      <c r="L58" s="57"/>
      <c r="M58" s="59"/>
      <c r="N58" s="36"/>
      <c r="O58" s="55"/>
      <c r="P58" s="61"/>
      <c r="Q58" s="59"/>
      <c r="R58" s="36"/>
      <c r="S58" s="55"/>
      <c r="T58" s="61"/>
      <c r="U58" s="55"/>
      <c r="V58" s="36"/>
      <c r="W58" s="55"/>
      <c r="X58" s="61"/>
      <c r="Y58" s="59"/>
    </row>
    <row r="59" spans="1:25" ht="15.75" thickTop="1">
      <c r="A59" s="12" t="s">
        <v>1243</v>
      </c>
      <c r="B59" s="24" t="s">
        <v>625</v>
      </c>
      <c r="C59" s="24"/>
      <c r="D59" s="24"/>
      <c r="E59" s="24"/>
      <c r="F59" s="24"/>
      <c r="G59" s="24"/>
      <c r="H59" s="24"/>
      <c r="I59" s="24"/>
      <c r="J59" s="24"/>
      <c r="K59" s="24"/>
      <c r="L59" s="24"/>
      <c r="M59" s="24"/>
      <c r="N59" s="24"/>
      <c r="O59" s="24"/>
      <c r="P59" s="24"/>
      <c r="Q59" s="24"/>
      <c r="R59" s="24"/>
      <c r="S59" s="24"/>
      <c r="T59" s="24"/>
      <c r="U59" s="24"/>
      <c r="V59" s="24"/>
      <c r="W59" s="24"/>
      <c r="X59" s="24"/>
      <c r="Y59" s="24"/>
    </row>
    <row r="60" spans="1:25">
      <c r="A60" s="12"/>
      <c r="B60" s="20"/>
      <c r="C60" s="20"/>
      <c r="D60" s="20"/>
      <c r="E60" s="20"/>
      <c r="F60" s="20"/>
      <c r="G60" s="20"/>
      <c r="H60" s="20"/>
      <c r="I60" s="20"/>
    </row>
    <row r="61" spans="1:25">
      <c r="A61" s="12"/>
      <c r="B61" s="15"/>
      <c r="C61" s="15"/>
      <c r="D61" s="15"/>
      <c r="E61" s="15"/>
      <c r="F61" s="15"/>
      <c r="G61" s="15"/>
      <c r="H61" s="15"/>
      <c r="I61" s="15"/>
    </row>
    <row r="62" spans="1:25">
      <c r="A62" s="12"/>
      <c r="B62" s="36"/>
      <c r="C62" s="37" t="s">
        <v>626</v>
      </c>
      <c r="D62" s="37"/>
      <c r="E62" s="37"/>
      <c r="F62" s="36"/>
      <c r="G62" s="37" t="s">
        <v>628</v>
      </c>
      <c r="H62" s="37"/>
      <c r="I62" s="37"/>
    </row>
    <row r="63" spans="1:25" ht="15.75" thickBot="1">
      <c r="A63" s="12"/>
      <c r="B63" s="36"/>
      <c r="C63" s="38" t="s">
        <v>627</v>
      </c>
      <c r="D63" s="38"/>
      <c r="E63" s="38"/>
      <c r="F63" s="36"/>
      <c r="G63" s="38" t="s">
        <v>627</v>
      </c>
      <c r="H63" s="38"/>
      <c r="I63" s="38"/>
    </row>
    <row r="64" spans="1:25">
      <c r="A64" s="12"/>
      <c r="B64" s="44">
        <v>2015</v>
      </c>
      <c r="C64" s="67" t="s">
        <v>385</v>
      </c>
      <c r="D64" s="69">
        <v>1073</v>
      </c>
      <c r="E64" s="43"/>
      <c r="F64" s="42"/>
      <c r="G64" s="67" t="s">
        <v>385</v>
      </c>
      <c r="H64" s="41">
        <v>75</v>
      </c>
      <c r="I64" s="43"/>
    </row>
    <row r="65" spans="1:9">
      <c r="A65" s="12"/>
      <c r="B65" s="44"/>
      <c r="C65" s="44"/>
      <c r="D65" s="45"/>
      <c r="E65" s="42"/>
      <c r="F65" s="42"/>
      <c r="G65" s="44"/>
      <c r="H65" s="40"/>
      <c r="I65" s="42"/>
    </row>
    <row r="66" spans="1:9">
      <c r="A66" s="12"/>
      <c r="B66" s="24">
        <v>2016</v>
      </c>
      <c r="C66" s="46">
        <v>1073</v>
      </c>
      <c r="D66" s="46"/>
      <c r="E66" s="36"/>
      <c r="F66" s="36"/>
      <c r="G66" s="47">
        <v>75</v>
      </c>
      <c r="H66" s="47"/>
      <c r="I66" s="36"/>
    </row>
    <row r="67" spans="1:9">
      <c r="A67" s="12"/>
      <c r="B67" s="24"/>
      <c r="C67" s="46"/>
      <c r="D67" s="46"/>
      <c r="E67" s="36"/>
      <c r="F67" s="36"/>
      <c r="G67" s="47"/>
      <c r="H67" s="47"/>
      <c r="I67" s="36"/>
    </row>
    <row r="68" spans="1:9">
      <c r="A68" s="12"/>
      <c r="B68" s="44">
        <v>2017</v>
      </c>
      <c r="C68" s="40">
        <v>993</v>
      </c>
      <c r="D68" s="40"/>
      <c r="E68" s="42"/>
      <c r="F68" s="42"/>
      <c r="G68" s="40">
        <v>76</v>
      </c>
      <c r="H68" s="40"/>
      <c r="I68" s="42"/>
    </row>
    <row r="69" spans="1:9" ht="15.75" thickBot="1">
      <c r="A69" s="12"/>
      <c r="B69" s="44"/>
      <c r="C69" s="52"/>
      <c r="D69" s="52"/>
      <c r="E69" s="51"/>
      <c r="F69" s="42"/>
      <c r="G69" s="52"/>
      <c r="H69" s="52"/>
      <c r="I69" s="51"/>
    </row>
    <row r="70" spans="1:9">
      <c r="A70" s="12"/>
      <c r="B70" s="49" t="s">
        <v>152</v>
      </c>
      <c r="C70" s="54" t="s">
        <v>385</v>
      </c>
      <c r="D70" s="56">
        <v>3139</v>
      </c>
      <c r="E70" s="58"/>
      <c r="F70" s="36"/>
      <c r="G70" s="54" t="s">
        <v>385</v>
      </c>
      <c r="H70" s="60">
        <v>226</v>
      </c>
      <c r="I70" s="58"/>
    </row>
    <row r="71" spans="1:9" ht="15.75" thickBot="1">
      <c r="A71" s="12"/>
      <c r="B71" s="49"/>
      <c r="C71" s="55"/>
      <c r="D71" s="57"/>
      <c r="E71" s="59"/>
      <c r="F71" s="36"/>
      <c r="G71" s="55"/>
      <c r="H71" s="61"/>
      <c r="I71" s="59"/>
    </row>
    <row r="72" spans="1:9" ht="15.75" thickTop="1"/>
  </sheetData>
  <mergeCells count="289">
    <mergeCell ref="A44:A58"/>
    <mergeCell ref="B44:Y44"/>
    <mergeCell ref="A59:A71"/>
    <mergeCell ref="B59:Y59"/>
    <mergeCell ref="H70:H71"/>
    <mergeCell ref="I70:I71"/>
    <mergeCell ref="A1:A2"/>
    <mergeCell ref="B1:Y1"/>
    <mergeCell ref="B2:Y2"/>
    <mergeCell ref="B3:Y3"/>
    <mergeCell ref="A4:A34"/>
    <mergeCell ref="B4:Y4"/>
    <mergeCell ref="A35:A43"/>
    <mergeCell ref="B35:Y35"/>
    <mergeCell ref="B70:B71"/>
    <mergeCell ref="C70:C71"/>
    <mergeCell ref="D70:D71"/>
    <mergeCell ref="E70:E71"/>
    <mergeCell ref="F70:F71"/>
    <mergeCell ref="G70:G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B60:I60"/>
    <mergeCell ref="B62:B63"/>
    <mergeCell ref="C62:E62"/>
    <mergeCell ref="C63:E63"/>
    <mergeCell ref="F62:F63"/>
    <mergeCell ref="G62:I62"/>
    <mergeCell ref="G63:I63"/>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7:M47"/>
    <mergeCell ref="O47:Y47"/>
    <mergeCell ref="C48:E48"/>
    <mergeCell ref="G48:I48"/>
    <mergeCell ref="K48:M48"/>
    <mergeCell ref="O48:Q48"/>
    <mergeCell ref="S48:U48"/>
    <mergeCell ref="W48:Y48"/>
    <mergeCell ref="J33:J34"/>
    <mergeCell ref="K33:K34"/>
    <mergeCell ref="L33:L34"/>
    <mergeCell ref="M33:M34"/>
    <mergeCell ref="B36:F36"/>
    <mergeCell ref="B45:Y45"/>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7.85546875" customWidth="1"/>
    <col min="4" max="4" width="27.140625" customWidth="1"/>
    <col min="5" max="5" width="6.140625" customWidth="1"/>
    <col min="6" max="6" width="36.5703125" customWidth="1"/>
    <col min="7" max="7" width="7.85546875" customWidth="1"/>
    <col min="8" max="8" width="27.140625" customWidth="1"/>
    <col min="9" max="9" width="6.140625" customWidth="1"/>
  </cols>
  <sheetData>
    <row r="1" spans="1:9" ht="15" customHeight="1">
      <c r="A1" s="8" t="s">
        <v>1244</v>
      </c>
      <c r="B1" s="8" t="s">
        <v>1</v>
      </c>
      <c r="C1" s="8"/>
      <c r="D1" s="8"/>
      <c r="E1" s="8"/>
      <c r="F1" s="8"/>
      <c r="G1" s="8"/>
      <c r="H1" s="8"/>
      <c r="I1" s="8"/>
    </row>
    <row r="2" spans="1:9" ht="15" customHeight="1">
      <c r="A2" s="8"/>
      <c r="B2" s="8" t="s">
        <v>2</v>
      </c>
      <c r="C2" s="8"/>
      <c r="D2" s="8"/>
      <c r="E2" s="8"/>
      <c r="F2" s="8"/>
      <c r="G2" s="8"/>
      <c r="H2" s="8"/>
      <c r="I2" s="8"/>
    </row>
    <row r="3" spans="1:9" ht="30">
      <c r="A3" s="3" t="s">
        <v>630</v>
      </c>
      <c r="B3" s="11"/>
      <c r="C3" s="11"/>
      <c r="D3" s="11"/>
      <c r="E3" s="11"/>
      <c r="F3" s="11"/>
      <c r="G3" s="11"/>
      <c r="H3" s="11"/>
      <c r="I3" s="11"/>
    </row>
    <row r="4" spans="1:9">
      <c r="A4" s="12" t="s">
        <v>1245</v>
      </c>
      <c r="B4" s="24" t="s">
        <v>631</v>
      </c>
      <c r="C4" s="24"/>
      <c r="D4" s="24"/>
      <c r="E4" s="24"/>
      <c r="F4" s="24"/>
      <c r="G4" s="24"/>
      <c r="H4" s="24"/>
      <c r="I4" s="24"/>
    </row>
    <row r="5" spans="1:9">
      <c r="A5" s="12"/>
      <c r="B5" s="20"/>
      <c r="C5" s="20"/>
      <c r="D5" s="20"/>
      <c r="E5" s="20"/>
      <c r="F5" s="20"/>
      <c r="G5" s="20"/>
      <c r="H5" s="20"/>
      <c r="I5" s="20"/>
    </row>
    <row r="6" spans="1:9">
      <c r="A6" s="12"/>
      <c r="B6" s="15"/>
      <c r="C6" s="15"/>
      <c r="D6" s="15"/>
      <c r="E6" s="15"/>
      <c r="F6" s="15"/>
      <c r="G6" s="15"/>
      <c r="H6" s="15"/>
      <c r="I6" s="15"/>
    </row>
    <row r="7" spans="1:9" ht="15.75" thickBot="1">
      <c r="A7" s="12"/>
      <c r="B7" s="19"/>
      <c r="C7" s="38">
        <v>2014</v>
      </c>
      <c r="D7" s="38"/>
      <c r="E7" s="38"/>
      <c r="F7" s="19"/>
      <c r="G7" s="38">
        <v>2013</v>
      </c>
      <c r="H7" s="38"/>
      <c r="I7" s="38"/>
    </row>
    <row r="8" spans="1:9">
      <c r="A8" s="12"/>
      <c r="B8" s="44" t="s">
        <v>632</v>
      </c>
      <c r="C8" s="67" t="s">
        <v>385</v>
      </c>
      <c r="D8" s="69">
        <v>3046</v>
      </c>
      <c r="E8" s="43"/>
      <c r="F8" s="42"/>
      <c r="G8" s="67" t="s">
        <v>385</v>
      </c>
      <c r="H8" s="69">
        <v>3019</v>
      </c>
      <c r="I8" s="43"/>
    </row>
    <row r="9" spans="1:9">
      <c r="A9" s="12"/>
      <c r="B9" s="44"/>
      <c r="C9" s="44"/>
      <c r="D9" s="45"/>
      <c r="E9" s="42"/>
      <c r="F9" s="42"/>
      <c r="G9" s="44"/>
      <c r="H9" s="45"/>
      <c r="I9" s="42"/>
    </row>
    <row r="10" spans="1:9">
      <c r="A10" s="12"/>
      <c r="B10" s="24" t="s">
        <v>633</v>
      </c>
      <c r="C10" s="46">
        <v>29984</v>
      </c>
      <c r="D10" s="46"/>
      <c r="E10" s="36"/>
      <c r="F10" s="36"/>
      <c r="G10" s="46">
        <v>29772</v>
      </c>
      <c r="H10" s="46"/>
      <c r="I10" s="36"/>
    </row>
    <row r="11" spans="1:9">
      <c r="A11" s="12"/>
      <c r="B11" s="24"/>
      <c r="C11" s="46"/>
      <c r="D11" s="46"/>
      <c r="E11" s="36"/>
      <c r="F11" s="36"/>
      <c r="G11" s="46"/>
      <c r="H11" s="46"/>
      <c r="I11" s="36"/>
    </row>
    <row r="12" spans="1:9">
      <c r="A12" s="12"/>
      <c r="B12" s="44" t="s">
        <v>634</v>
      </c>
      <c r="C12" s="45">
        <v>19950</v>
      </c>
      <c r="D12" s="45"/>
      <c r="E12" s="42"/>
      <c r="F12" s="42"/>
      <c r="G12" s="45">
        <v>19792</v>
      </c>
      <c r="H12" s="45"/>
      <c r="I12" s="42"/>
    </row>
    <row r="13" spans="1:9" ht="15.75" thickBot="1">
      <c r="A13" s="12"/>
      <c r="B13" s="44"/>
      <c r="C13" s="50"/>
      <c r="D13" s="50"/>
      <c r="E13" s="51"/>
      <c r="F13" s="42"/>
      <c r="G13" s="50"/>
      <c r="H13" s="50"/>
      <c r="I13" s="51"/>
    </row>
    <row r="14" spans="1:9">
      <c r="A14" s="12"/>
      <c r="B14" s="49" t="s">
        <v>635</v>
      </c>
      <c r="C14" s="56">
        <v>52980</v>
      </c>
      <c r="D14" s="56"/>
      <c r="E14" s="58"/>
      <c r="F14" s="36"/>
      <c r="G14" s="56">
        <v>52583</v>
      </c>
      <c r="H14" s="56"/>
      <c r="I14" s="58"/>
    </row>
    <row r="15" spans="1:9">
      <c r="A15" s="12"/>
      <c r="B15" s="49"/>
      <c r="C15" s="86"/>
      <c r="D15" s="86"/>
      <c r="E15" s="87"/>
      <c r="F15" s="36"/>
      <c r="G15" s="86"/>
      <c r="H15" s="86"/>
      <c r="I15" s="87"/>
    </row>
    <row r="16" spans="1:9" ht="27" thickBot="1">
      <c r="A16" s="12"/>
      <c r="B16" s="29" t="s">
        <v>636</v>
      </c>
      <c r="C16" s="52" t="s">
        <v>637</v>
      </c>
      <c r="D16" s="52"/>
      <c r="E16" s="82" t="s">
        <v>390</v>
      </c>
      <c r="F16" s="17"/>
      <c r="G16" s="52" t="s">
        <v>638</v>
      </c>
      <c r="H16" s="52"/>
      <c r="I16" s="82" t="s">
        <v>390</v>
      </c>
    </row>
    <row r="17" spans="1:9">
      <c r="A17" s="12"/>
      <c r="B17" s="49" t="s">
        <v>639</v>
      </c>
      <c r="C17" s="54" t="s">
        <v>385</v>
      </c>
      <c r="D17" s="56">
        <v>23886</v>
      </c>
      <c r="E17" s="58"/>
      <c r="F17" s="36"/>
      <c r="G17" s="54" t="s">
        <v>385</v>
      </c>
      <c r="H17" s="56">
        <v>25727</v>
      </c>
      <c r="I17" s="58"/>
    </row>
    <row r="18" spans="1:9" ht="15.75" thickBot="1">
      <c r="A18" s="12"/>
      <c r="B18" s="49"/>
      <c r="C18" s="55"/>
      <c r="D18" s="57"/>
      <c r="E18" s="59"/>
      <c r="F18" s="36"/>
      <c r="G18" s="55"/>
      <c r="H18" s="57"/>
      <c r="I18" s="59"/>
    </row>
    <row r="19" spans="1:9" ht="15.75" thickTop="1">
      <c r="A19" s="12" t="s">
        <v>1246</v>
      </c>
      <c r="B19" s="24" t="s">
        <v>642</v>
      </c>
      <c r="C19" s="24"/>
      <c r="D19" s="24"/>
      <c r="E19" s="24"/>
      <c r="F19" s="24"/>
      <c r="G19" s="24"/>
      <c r="H19" s="24"/>
      <c r="I19" s="24"/>
    </row>
    <row r="20" spans="1:9">
      <c r="A20" s="12"/>
      <c r="B20" s="20"/>
      <c r="C20" s="20"/>
      <c r="D20" s="20"/>
      <c r="E20" s="20"/>
      <c r="F20" s="20"/>
      <c r="G20" s="20"/>
      <c r="H20" s="20"/>
      <c r="I20" s="20"/>
    </row>
    <row r="21" spans="1:9">
      <c r="A21" s="12"/>
      <c r="B21" s="15"/>
      <c r="C21" s="15"/>
      <c r="D21" s="15"/>
      <c r="E21" s="15"/>
      <c r="F21" s="15"/>
      <c r="G21" s="15"/>
      <c r="H21" s="15"/>
      <c r="I21" s="15"/>
    </row>
    <row r="22" spans="1:9" ht="15.75" thickBot="1">
      <c r="A22" s="12"/>
      <c r="B22" s="19"/>
      <c r="C22" s="38" t="s">
        <v>643</v>
      </c>
      <c r="D22" s="38"/>
      <c r="E22" s="38"/>
      <c r="F22" s="19"/>
      <c r="G22" s="38" t="s">
        <v>644</v>
      </c>
      <c r="H22" s="38"/>
      <c r="I22" s="38"/>
    </row>
    <row r="23" spans="1:9">
      <c r="A23" s="12"/>
      <c r="B23" s="44">
        <v>2015</v>
      </c>
      <c r="C23" s="67" t="s">
        <v>385</v>
      </c>
      <c r="D23" s="69">
        <v>1274</v>
      </c>
      <c r="E23" s="43"/>
      <c r="F23" s="42"/>
      <c r="G23" s="67" t="s">
        <v>385</v>
      </c>
      <c r="H23" s="41">
        <v>129</v>
      </c>
      <c r="I23" s="43"/>
    </row>
    <row r="24" spans="1:9">
      <c r="A24" s="12"/>
      <c r="B24" s="44"/>
      <c r="C24" s="44"/>
      <c r="D24" s="45"/>
      <c r="E24" s="42"/>
      <c r="F24" s="42"/>
      <c r="G24" s="44"/>
      <c r="H24" s="40"/>
      <c r="I24" s="42"/>
    </row>
    <row r="25" spans="1:9">
      <c r="A25" s="12"/>
      <c r="B25" s="24">
        <v>2016</v>
      </c>
      <c r="C25" s="46">
        <v>1198</v>
      </c>
      <c r="D25" s="46"/>
      <c r="E25" s="36"/>
      <c r="F25" s="36"/>
      <c r="G25" s="47">
        <v>127</v>
      </c>
      <c r="H25" s="47"/>
      <c r="I25" s="36"/>
    </row>
    <row r="26" spans="1:9">
      <c r="A26" s="12"/>
      <c r="B26" s="24"/>
      <c r="C26" s="46"/>
      <c r="D26" s="46"/>
      <c r="E26" s="36"/>
      <c r="F26" s="36"/>
      <c r="G26" s="47"/>
      <c r="H26" s="47"/>
      <c r="I26" s="36"/>
    </row>
    <row r="27" spans="1:9">
      <c r="A27" s="12"/>
      <c r="B27" s="44">
        <v>2017</v>
      </c>
      <c r="C27" s="40">
        <v>956</v>
      </c>
      <c r="D27" s="40"/>
      <c r="E27" s="42"/>
      <c r="F27" s="42"/>
      <c r="G27" s="40">
        <v>126</v>
      </c>
      <c r="H27" s="40"/>
      <c r="I27" s="42"/>
    </row>
    <row r="28" spans="1:9">
      <c r="A28" s="12"/>
      <c r="B28" s="44"/>
      <c r="C28" s="40"/>
      <c r="D28" s="40"/>
      <c r="E28" s="42"/>
      <c r="F28" s="42"/>
      <c r="G28" s="40"/>
      <c r="H28" s="40"/>
      <c r="I28" s="42"/>
    </row>
    <row r="29" spans="1:9">
      <c r="A29" s="12"/>
      <c r="B29" s="24">
        <v>2018</v>
      </c>
      <c r="C29" s="47">
        <v>714</v>
      </c>
      <c r="D29" s="47"/>
      <c r="E29" s="36"/>
      <c r="F29" s="36"/>
      <c r="G29" s="47">
        <v>126</v>
      </c>
      <c r="H29" s="47"/>
      <c r="I29" s="36"/>
    </row>
    <row r="30" spans="1:9">
      <c r="A30" s="12"/>
      <c r="B30" s="24"/>
      <c r="C30" s="47"/>
      <c r="D30" s="47"/>
      <c r="E30" s="36"/>
      <c r="F30" s="36"/>
      <c r="G30" s="47"/>
      <c r="H30" s="47"/>
      <c r="I30" s="36"/>
    </row>
    <row r="31" spans="1:9">
      <c r="A31" s="12"/>
      <c r="B31" s="44">
        <v>2019</v>
      </c>
      <c r="C31" s="40">
        <v>632</v>
      </c>
      <c r="D31" s="40"/>
      <c r="E31" s="42"/>
      <c r="F31" s="42"/>
      <c r="G31" s="40">
        <v>126</v>
      </c>
      <c r="H31" s="40"/>
      <c r="I31" s="42"/>
    </row>
    <row r="32" spans="1:9">
      <c r="A32" s="12"/>
      <c r="B32" s="44"/>
      <c r="C32" s="40"/>
      <c r="D32" s="40"/>
      <c r="E32" s="42"/>
      <c r="F32" s="42"/>
      <c r="G32" s="40"/>
      <c r="H32" s="40"/>
      <c r="I32" s="42"/>
    </row>
    <row r="33" spans="1:9">
      <c r="A33" s="12"/>
      <c r="B33" s="24" t="s">
        <v>645</v>
      </c>
      <c r="C33" s="46">
        <v>1824</v>
      </c>
      <c r="D33" s="46"/>
      <c r="E33" s="36"/>
      <c r="F33" s="36"/>
      <c r="G33" s="47">
        <v>812</v>
      </c>
      <c r="H33" s="47"/>
      <c r="I33" s="36"/>
    </row>
    <row r="34" spans="1:9" ht="15.75" thickBot="1">
      <c r="A34" s="12"/>
      <c r="B34" s="24"/>
      <c r="C34" s="64"/>
      <c r="D34" s="64"/>
      <c r="E34" s="65"/>
      <c r="F34" s="36"/>
      <c r="G34" s="66"/>
      <c r="H34" s="66"/>
      <c r="I34" s="65"/>
    </row>
    <row r="35" spans="1:9">
      <c r="A35" s="12"/>
      <c r="B35" s="44" t="s">
        <v>646</v>
      </c>
      <c r="C35" s="67" t="s">
        <v>385</v>
      </c>
      <c r="D35" s="69">
        <v>6598</v>
      </c>
      <c r="E35" s="43"/>
      <c r="F35" s="42"/>
      <c r="G35" s="67" t="s">
        <v>385</v>
      </c>
      <c r="H35" s="69">
        <v>1446</v>
      </c>
      <c r="I35" s="43"/>
    </row>
    <row r="36" spans="1:9" ht="15.75" thickBot="1">
      <c r="A36" s="12"/>
      <c r="B36" s="44"/>
      <c r="C36" s="68"/>
      <c r="D36" s="70"/>
      <c r="E36" s="71"/>
      <c r="F36" s="42"/>
      <c r="G36" s="44"/>
      <c r="H36" s="45"/>
      <c r="I36" s="42"/>
    </row>
    <row r="37" spans="1:9" ht="15.75" thickTop="1">
      <c r="A37" s="12"/>
      <c r="B37" s="24" t="s">
        <v>647</v>
      </c>
      <c r="C37" s="74"/>
      <c r="D37" s="74"/>
      <c r="E37" s="74"/>
      <c r="F37" s="36"/>
      <c r="G37" s="47">
        <v>462</v>
      </c>
      <c r="H37" s="47"/>
      <c r="I37" s="36"/>
    </row>
    <row r="38" spans="1:9" ht="15.75" thickBot="1">
      <c r="A38" s="12"/>
      <c r="B38" s="24"/>
      <c r="C38" s="36"/>
      <c r="D38" s="36"/>
      <c r="E38" s="36"/>
      <c r="F38" s="36"/>
      <c r="G38" s="66"/>
      <c r="H38" s="66"/>
      <c r="I38" s="65"/>
    </row>
    <row r="39" spans="1:9">
      <c r="A39" s="12"/>
      <c r="B39" s="44" t="s">
        <v>648</v>
      </c>
      <c r="C39" s="42"/>
      <c r="D39" s="42"/>
      <c r="E39" s="42"/>
      <c r="F39" s="42"/>
      <c r="G39" s="67" t="s">
        <v>385</v>
      </c>
      <c r="H39" s="41">
        <v>984</v>
      </c>
      <c r="I39" s="43"/>
    </row>
    <row r="40" spans="1:9" ht="15.75" thickBot="1">
      <c r="A40" s="12"/>
      <c r="B40" s="44"/>
      <c r="C40" s="42"/>
      <c r="D40" s="42"/>
      <c r="E40" s="42"/>
      <c r="F40" s="42"/>
      <c r="G40" s="68"/>
      <c r="H40" s="72"/>
      <c r="I40" s="71"/>
    </row>
    <row r="41" spans="1:9" ht="15.75" thickTop="1">
      <c r="A41" s="12"/>
      <c r="B41" s="49" t="s">
        <v>649</v>
      </c>
      <c r="C41" s="49"/>
      <c r="D41" s="49"/>
      <c r="E41" s="49"/>
      <c r="F41" s="49"/>
      <c r="G41" s="49"/>
      <c r="H41" s="49"/>
      <c r="I41" s="49"/>
    </row>
    <row r="42" spans="1:9" ht="25.5" customHeight="1">
      <c r="A42" s="12"/>
      <c r="B42" s="49" t="s">
        <v>650</v>
      </c>
      <c r="C42" s="49"/>
      <c r="D42" s="49"/>
      <c r="E42" s="49"/>
      <c r="F42" s="49"/>
      <c r="G42" s="49"/>
      <c r="H42" s="49"/>
      <c r="I42" s="49"/>
    </row>
  </sheetData>
  <mergeCells count="109">
    <mergeCell ref="A19:A42"/>
    <mergeCell ref="B19:I19"/>
    <mergeCell ref="B41:I41"/>
    <mergeCell ref="B42:I42"/>
    <mergeCell ref="A1:A2"/>
    <mergeCell ref="B1:I1"/>
    <mergeCell ref="B2:I2"/>
    <mergeCell ref="B3:I3"/>
    <mergeCell ref="A4:A18"/>
    <mergeCell ref="B4:I4"/>
    <mergeCell ref="B39:B40"/>
    <mergeCell ref="C39:E40"/>
    <mergeCell ref="F39:F40"/>
    <mergeCell ref="G39:G40"/>
    <mergeCell ref="H39:H40"/>
    <mergeCell ref="I39:I40"/>
    <mergeCell ref="H35:H36"/>
    <mergeCell ref="I35:I36"/>
    <mergeCell ref="B37:B38"/>
    <mergeCell ref="C37:E38"/>
    <mergeCell ref="F37:F38"/>
    <mergeCell ref="G37:H38"/>
    <mergeCell ref="I37:I38"/>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I17:I18"/>
    <mergeCell ref="B20:I20"/>
    <mergeCell ref="C22:E22"/>
    <mergeCell ref="G22:I22"/>
    <mergeCell ref="B23:B24"/>
    <mergeCell ref="C23:C24"/>
    <mergeCell ref="D23:D24"/>
    <mergeCell ref="E23:E24"/>
    <mergeCell ref="F23:F24"/>
    <mergeCell ref="G23:G2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6.5703125" bestFit="1" customWidth="1"/>
    <col min="2" max="2" width="31.28515625" customWidth="1"/>
    <col min="3" max="3" width="6.42578125" customWidth="1"/>
    <col min="4" max="4" width="12" customWidth="1"/>
    <col min="5" max="5" width="1.85546875" customWidth="1"/>
    <col min="6" max="6" width="2.42578125" customWidth="1"/>
    <col min="7" max="8" width="7" customWidth="1"/>
    <col min="9" max="9" width="1.85546875" customWidth="1"/>
    <col min="10" max="10" width="11.140625" customWidth="1"/>
    <col min="11" max="11" width="7.28515625" customWidth="1"/>
    <col min="12" max="12" width="7" customWidth="1"/>
    <col min="13" max="13" width="2.42578125" customWidth="1"/>
    <col min="14" max="14" width="7" customWidth="1"/>
    <col min="15" max="15" width="11.42578125" customWidth="1"/>
  </cols>
  <sheetData>
    <row r="1" spans="1:15" ht="15" customHeight="1">
      <c r="A1" s="8" t="s">
        <v>1247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653</v>
      </c>
      <c r="B3" s="11"/>
      <c r="C3" s="11"/>
      <c r="D3" s="11"/>
      <c r="E3" s="11"/>
      <c r="F3" s="11"/>
      <c r="G3" s="11"/>
      <c r="H3" s="11"/>
      <c r="I3" s="11"/>
      <c r="J3" s="11"/>
      <c r="K3" s="11"/>
      <c r="L3" s="11"/>
      <c r="M3" s="11"/>
      <c r="N3" s="11"/>
      <c r="O3" s="11"/>
    </row>
    <row r="4" spans="1:15">
      <c r="A4" s="12" t="s">
        <v>1248</v>
      </c>
      <c r="B4" s="24" t="s">
        <v>655</v>
      </c>
      <c r="C4" s="24"/>
      <c r="D4" s="24"/>
      <c r="E4" s="24"/>
      <c r="F4" s="24"/>
      <c r="G4" s="24"/>
      <c r="H4" s="24"/>
      <c r="I4" s="24"/>
      <c r="J4" s="24"/>
      <c r="K4" s="24"/>
      <c r="L4" s="24"/>
      <c r="M4" s="24"/>
      <c r="N4" s="24"/>
      <c r="O4" s="24"/>
    </row>
    <row r="5" spans="1:15">
      <c r="A5" s="12"/>
      <c r="B5" s="20"/>
      <c r="C5" s="20"/>
      <c r="D5" s="20"/>
      <c r="E5" s="20"/>
      <c r="F5" s="20"/>
      <c r="G5" s="20"/>
      <c r="H5" s="20"/>
      <c r="I5" s="20"/>
      <c r="J5" s="20"/>
      <c r="K5" s="20"/>
      <c r="L5" s="20"/>
      <c r="M5" s="20"/>
    </row>
    <row r="6" spans="1:15">
      <c r="A6" s="12"/>
      <c r="B6" s="15"/>
      <c r="C6" s="15"/>
      <c r="D6" s="15"/>
      <c r="E6" s="15"/>
      <c r="F6" s="15"/>
      <c r="G6" s="15"/>
      <c r="H6" s="15"/>
      <c r="I6" s="15"/>
      <c r="J6" s="15"/>
      <c r="K6" s="15"/>
      <c r="L6" s="15"/>
      <c r="M6" s="15"/>
    </row>
    <row r="7" spans="1:15" ht="15.75" thickBot="1">
      <c r="A7" s="12"/>
      <c r="B7" s="19"/>
      <c r="C7" s="38">
        <v>2014</v>
      </c>
      <c r="D7" s="38"/>
      <c r="E7" s="38"/>
      <c r="F7" s="19"/>
      <c r="G7" s="38">
        <v>2013</v>
      </c>
      <c r="H7" s="38"/>
      <c r="I7" s="38"/>
      <c r="J7" s="19"/>
      <c r="K7" s="38">
        <v>2012</v>
      </c>
      <c r="L7" s="38"/>
      <c r="M7" s="38"/>
    </row>
    <row r="8" spans="1:15">
      <c r="A8" s="12"/>
      <c r="B8" s="44" t="s">
        <v>465</v>
      </c>
      <c r="C8" s="67" t="s">
        <v>385</v>
      </c>
      <c r="D8" s="69">
        <v>2195</v>
      </c>
      <c r="E8" s="43"/>
      <c r="F8" s="42"/>
      <c r="G8" s="67" t="s">
        <v>385</v>
      </c>
      <c r="H8" s="69">
        <v>1313</v>
      </c>
      <c r="I8" s="43"/>
      <c r="J8" s="42"/>
      <c r="K8" s="67" t="s">
        <v>385</v>
      </c>
      <c r="L8" s="69">
        <v>1682</v>
      </c>
      <c r="M8" s="43"/>
    </row>
    <row r="9" spans="1:15">
      <c r="A9" s="12"/>
      <c r="B9" s="44"/>
      <c r="C9" s="44"/>
      <c r="D9" s="45"/>
      <c r="E9" s="42"/>
      <c r="F9" s="42"/>
      <c r="G9" s="44"/>
      <c r="H9" s="45"/>
      <c r="I9" s="42"/>
      <c r="J9" s="42"/>
      <c r="K9" s="44"/>
      <c r="L9" s="45"/>
      <c r="M9" s="42"/>
    </row>
    <row r="10" spans="1:15">
      <c r="A10" s="12"/>
      <c r="B10" s="24" t="s">
        <v>656</v>
      </c>
      <c r="C10" s="46">
        <v>1337</v>
      </c>
      <c r="D10" s="46"/>
      <c r="E10" s="36"/>
      <c r="F10" s="36"/>
      <c r="G10" s="46">
        <v>1958</v>
      </c>
      <c r="H10" s="46"/>
      <c r="I10" s="36"/>
      <c r="J10" s="36"/>
      <c r="K10" s="46">
        <v>2180</v>
      </c>
      <c r="L10" s="46"/>
      <c r="M10" s="36"/>
    </row>
    <row r="11" spans="1:15">
      <c r="A11" s="12"/>
      <c r="B11" s="24"/>
      <c r="C11" s="46"/>
      <c r="D11" s="46"/>
      <c r="E11" s="36"/>
      <c r="F11" s="36"/>
      <c r="G11" s="46"/>
      <c r="H11" s="46"/>
      <c r="I11" s="36"/>
      <c r="J11" s="36"/>
      <c r="K11" s="46"/>
      <c r="L11" s="46"/>
      <c r="M11" s="36"/>
    </row>
    <row r="12" spans="1:15">
      <c r="A12" s="12"/>
      <c r="B12" s="29" t="s">
        <v>657</v>
      </c>
      <c r="C12" s="40" t="s">
        <v>658</v>
      </c>
      <c r="D12" s="40"/>
      <c r="E12" s="29" t="s">
        <v>390</v>
      </c>
      <c r="F12" s="17"/>
      <c r="G12" s="40" t="s">
        <v>659</v>
      </c>
      <c r="H12" s="40"/>
      <c r="I12" s="29" t="s">
        <v>390</v>
      </c>
      <c r="J12" s="17"/>
      <c r="K12" s="40" t="s">
        <v>660</v>
      </c>
      <c r="L12" s="40"/>
      <c r="M12" s="29" t="s">
        <v>390</v>
      </c>
    </row>
    <row r="13" spans="1:15" ht="15.75" thickBot="1">
      <c r="A13" s="12"/>
      <c r="B13" s="21" t="s">
        <v>661</v>
      </c>
      <c r="C13" s="66" t="s">
        <v>662</v>
      </c>
      <c r="D13" s="66"/>
      <c r="E13" s="84" t="s">
        <v>390</v>
      </c>
      <c r="F13" s="19"/>
      <c r="G13" s="66" t="s">
        <v>663</v>
      </c>
      <c r="H13" s="66"/>
      <c r="I13" s="84" t="s">
        <v>390</v>
      </c>
      <c r="J13" s="19"/>
      <c r="K13" s="66" t="s">
        <v>664</v>
      </c>
      <c r="L13" s="66"/>
      <c r="M13" s="84" t="s">
        <v>390</v>
      </c>
    </row>
    <row r="14" spans="1:15">
      <c r="A14" s="12"/>
      <c r="B14" s="44" t="s">
        <v>470</v>
      </c>
      <c r="C14" s="67" t="s">
        <v>385</v>
      </c>
      <c r="D14" s="69">
        <v>1587</v>
      </c>
      <c r="E14" s="43"/>
      <c r="F14" s="42"/>
      <c r="G14" s="67" t="s">
        <v>385</v>
      </c>
      <c r="H14" s="69">
        <v>2195</v>
      </c>
      <c r="I14" s="43"/>
      <c r="J14" s="42"/>
      <c r="K14" s="67" t="s">
        <v>385</v>
      </c>
      <c r="L14" s="69">
        <v>1313</v>
      </c>
      <c r="M14" s="43"/>
    </row>
    <row r="15" spans="1:15" ht="15.75" thickBot="1">
      <c r="A15" s="12"/>
      <c r="B15" s="44"/>
      <c r="C15" s="68"/>
      <c r="D15" s="70"/>
      <c r="E15" s="71"/>
      <c r="F15" s="42"/>
      <c r="G15" s="68"/>
      <c r="H15" s="70"/>
      <c r="I15" s="71"/>
      <c r="J15" s="42"/>
      <c r="K15" s="68"/>
      <c r="L15" s="70"/>
      <c r="M15" s="71"/>
    </row>
    <row r="16" spans="1:15" ht="15.75" thickTop="1">
      <c r="A16" s="12" t="s">
        <v>1249</v>
      </c>
      <c r="B16" s="36" t="s">
        <v>665</v>
      </c>
      <c r="C16" s="36"/>
      <c r="D16" s="36"/>
      <c r="E16" s="36"/>
      <c r="F16" s="36"/>
      <c r="G16" s="36"/>
      <c r="H16" s="36"/>
      <c r="I16" s="36"/>
      <c r="J16" s="36"/>
      <c r="K16" s="36"/>
      <c r="L16" s="36"/>
      <c r="M16" s="36"/>
      <c r="N16" s="36"/>
      <c r="O16" s="36"/>
    </row>
    <row r="17" spans="1:15">
      <c r="A17" s="12"/>
      <c r="B17" s="20"/>
      <c r="C17" s="20"/>
      <c r="D17" s="20"/>
      <c r="E17" s="20"/>
      <c r="F17" s="20"/>
      <c r="G17" s="20"/>
      <c r="H17" s="20"/>
      <c r="I17" s="20"/>
      <c r="J17" s="20"/>
      <c r="K17" s="20"/>
      <c r="L17" s="20"/>
      <c r="M17" s="20"/>
      <c r="N17" s="20"/>
      <c r="O17" s="20"/>
    </row>
    <row r="18" spans="1:15">
      <c r="A18" s="12"/>
      <c r="B18" s="15"/>
      <c r="C18" s="15"/>
      <c r="D18" s="15"/>
      <c r="E18" s="15"/>
      <c r="F18" s="15"/>
      <c r="G18" s="15"/>
      <c r="H18" s="15"/>
      <c r="I18" s="15"/>
      <c r="J18" s="15"/>
      <c r="K18" s="15"/>
      <c r="L18" s="15"/>
      <c r="M18" s="15"/>
      <c r="N18" s="15"/>
      <c r="O18" s="15"/>
    </row>
    <row r="19" spans="1:15" ht="15.75" thickBot="1">
      <c r="A19" s="12"/>
      <c r="B19" s="19"/>
      <c r="C19" s="38">
        <v>2014</v>
      </c>
      <c r="D19" s="38"/>
      <c r="E19" s="38"/>
      <c r="F19" s="38"/>
      <c r="G19" s="38"/>
      <c r="H19" s="38"/>
      <c r="I19" s="19"/>
      <c r="J19" s="38">
        <v>2013</v>
      </c>
      <c r="K19" s="38"/>
      <c r="L19" s="38"/>
      <c r="M19" s="38"/>
      <c r="N19" s="38"/>
      <c r="O19" s="38"/>
    </row>
    <row r="20" spans="1:15" ht="15.75" thickBot="1">
      <c r="A20" s="12"/>
      <c r="B20" s="19"/>
      <c r="C20" s="163" t="s">
        <v>666</v>
      </c>
      <c r="D20" s="163"/>
      <c r="E20" s="19"/>
      <c r="F20" s="163" t="s">
        <v>667</v>
      </c>
      <c r="G20" s="163"/>
      <c r="H20" s="163"/>
      <c r="I20" s="19"/>
      <c r="J20" s="163" t="s">
        <v>666</v>
      </c>
      <c r="K20" s="163"/>
      <c r="L20" s="19"/>
      <c r="M20" s="163" t="s">
        <v>667</v>
      </c>
      <c r="N20" s="163"/>
      <c r="O20" s="163"/>
    </row>
    <row r="21" spans="1:15">
      <c r="A21" s="12"/>
      <c r="B21" s="44" t="s">
        <v>668</v>
      </c>
      <c r="C21" s="41">
        <v>11</v>
      </c>
      <c r="D21" s="43"/>
      <c r="E21" s="42"/>
      <c r="F21" s="67" t="s">
        <v>385</v>
      </c>
      <c r="G21" s="41">
        <v>575</v>
      </c>
      <c r="H21" s="43"/>
      <c r="I21" s="42"/>
      <c r="J21" s="41">
        <v>10</v>
      </c>
      <c r="K21" s="43"/>
      <c r="L21" s="42"/>
      <c r="M21" s="67" t="s">
        <v>385</v>
      </c>
      <c r="N21" s="69">
        <v>1043</v>
      </c>
      <c r="O21" s="43"/>
    </row>
    <row r="22" spans="1:15">
      <c r="A22" s="12"/>
      <c r="B22" s="44"/>
      <c r="C22" s="40"/>
      <c r="D22" s="42"/>
      <c r="E22" s="42"/>
      <c r="F22" s="44"/>
      <c r="G22" s="40"/>
      <c r="H22" s="42"/>
      <c r="I22" s="42"/>
      <c r="J22" s="40"/>
      <c r="K22" s="42"/>
      <c r="L22" s="42"/>
      <c r="M22" s="44"/>
      <c r="N22" s="45"/>
      <c r="O22" s="42"/>
    </row>
    <row r="23" spans="1:15">
      <c r="A23" s="12"/>
      <c r="B23" s="24" t="s">
        <v>482</v>
      </c>
      <c r="C23" s="47">
        <v>6</v>
      </c>
      <c r="D23" s="36"/>
      <c r="E23" s="36"/>
      <c r="F23" s="46">
        <v>1012</v>
      </c>
      <c r="G23" s="46"/>
      <c r="H23" s="36"/>
      <c r="I23" s="36"/>
      <c r="J23" s="47">
        <v>6</v>
      </c>
      <c r="K23" s="36"/>
      <c r="L23" s="36"/>
      <c r="M23" s="46">
        <v>1152</v>
      </c>
      <c r="N23" s="46"/>
      <c r="O23" s="36"/>
    </row>
    <row r="24" spans="1:15" ht="15.75" thickBot="1">
      <c r="A24" s="12"/>
      <c r="B24" s="24"/>
      <c r="C24" s="66"/>
      <c r="D24" s="65"/>
      <c r="E24" s="36"/>
      <c r="F24" s="64"/>
      <c r="G24" s="64"/>
      <c r="H24" s="65"/>
      <c r="I24" s="36"/>
      <c r="J24" s="66"/>
      <c r="K24" s="65"/>
      <c r="L24" s="36"/>
      <c r="M24" s="64"/>
      <c r="N24" s="64"/>
      <c r="O24" s="65"/>
    </row>
    <row r="25" spans="1:15">
      <c r="A25" s="12"/>
      <c r="B25" s="44" t="s">
        <v>152</v>
      </c>
      <c r="C25" s="41">
        <v>17</v>
      </c>
      <c r="D25" s="43"/>
      <c r="E25" s="42"/>
      <c r="F25" s="67" t="s">
        <v>385</v>
      </c>
      <c r="G25" s="69">
        <v>1587</v>
      </c>
      <c r="H25" s="43"/>
      <c r="I25" s="42"/>
      <c r="J25" s="41">
        <v>16</v>
      </c>
      <c r="K25" s="43"/>
      <c r="L25" s="42"/>
      <c r="M25" s="67" t="s">
        <v>385</v>
      </c>
      <c r="N25" s="69">
        <v>2195</v>
      </c>
      <c r="O25" s="43"/>
    </row>
    <row r="26" spans="1:15" ht="15.75" thickBot="1">
      <c r="A26" s="12"/>
      <c r="B26" s="44"/>
      <c r="C26" s="72"/>
      <c r="D26" s="71"/>
      <c r="E26" s="42"/>
      <c r="F26" s="68"/>
      <c r="G26" s="70"/>
      <c r="H26" s="71"/>
      <c r="I26" s="42"/>
      <c r="J26" s="72"/>
      <c r="K26" s="71"/>
      <c r="L26" s="42"/>
      <c r="M26" s="68"/>
      <c r="N26" s="70"/>
      <c r="O26" s="71"/>
    </row>
    <row r="27" spans="1:15" ht="15.75" thickTop="1"/>
  </sheetData>
  <mergeCells count="98">
    <mergeCell ref="N25:N26"/>
    <mergeCell ref="O25:O26"/>
    <mergeCell ref="A1:A2"/>
    <mergeCell ref="B1:O1"/>
    <mergeCell ref="B2:O2"/>
    <mergeCell ref="B3:O3"/>
    <mergeCell ref="A4:A15"/>
    <mergeCell ref="B4:O4"/>
    <mergeCell ref="A16:A26"/>
    <mergeCell ref="B16:O16"/>
    <mergeCell ref="H25:H26"/>
    <mergeCell ref="I25:I26"/>
    <mergeCell ref="J25:J26"/>
    <mergeCell ref="K25:K26"/>
    <mergeCell ref="L25:L26"/>
    <mergeCell ref="M25:M26"/>
    <mergeCell ref="K23:K24"/>
    <mergeCell ref="L23:L24"/>
    <mergeCell ref="M23:N24"/>
    <mergeCell ref="O23:O24"/>
    <mergeCell ref="B25:B26"/>
    <mergeCell ref="C25:C26"/>
    <mergeCell ref="D25:D26"/>
    <mergeCell ref="E25:E26"/>
    <mergeCell ref="F25:F26"/>
    <mergeCell ref="G25:G26"/>
    <mergeCell ref="N21:N22"/>
    <mergeCell ref="O21:O22"/>
    <mergeCell ref="B23:B24"/>
    <mergeCell ref="C23:C24"/>
    <mergeCell ref="D23:D24"/>
    <mergeCell ref="E23:E24"/>
    <mergeCell ref="F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C19:H19"/>
    <mergeCell ref="J19:O19"/>
    <mergeCell ref="C20:D20"/>
    <mergeCell ref="F20:H20"/>
    <mergeCell ref="J20:K20"/>
    <mergeCell ref="M20:O20"/>
    <mergeCell ref="I14:I15"/>
    <mergeCell ref="J14:J15"/>
    <mergeCell ref="K14:K15"/>
    <mergeCell ref="L14:L15"/>
    <mergeCell ref="M14:M15"/>
    <mergeCell ref="B17:O17"/>
    <mergeCell ref="C13:D13"/>
    <mergeCell ref="G13:H13"/>
    <mergeCell ref="K13:L13"/>
    <mergeCell ref="B14:B15"/>
    <mergeCell ref="C14:C15"/>
    <mergeCell ref="D14:D15"/>
    <mergeCell ref="E14:E15"/>
    <mergeCell ref="F14:F15"/>
    <mergeCell ref="G14:G15"/>
    <mergeCell ref="H14:H15"/>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5703125" customWidth="1"/>
    <col min="4" max="4" width="7.42578125" customWidth="1"/>
    <col min="5" max="5" width="2" customWidth="1"/>
    <col min="6" max="6" width="12.28515625" customWidth="1"/>
    <col min="7" max="7" width="2.5703125" customWidth="1"/>
    <col min="8" max="8" width="5.28515625" customWidth="1"/>
    <col min="9" max="9" width="2" customWidth="1"/>
    <col min="10" max="10" width="12.28515625" customWidth="1"/>
    <col min="11" max="11" width="2.5703125" customWidth="1"/>
    <col min="12" max="12" width="7.42578125" customWidth="1"/>
    <col min="13" max="13" width="2" customWidth="1"/>
  </cols>
  <sheetData>
    <row r="1" spans="1:13" ht="15" customHeight="1">
      <c r="A1" s="8" t="s">
        <v>1250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671</v>
      </c>
      <c r="B3" s="11"/>
      <c r="C3" s="11"/>
      <c r="D3" s="11"/>
      <c r="E3" s="11"/>
      <c r="F3" s="11"/>
      <c r="G3" s="11"/>
      <c r="H3" s="11"/>
      <c r="I3" s="11"/>
      <c r="J3" s="11"/>
      <c r="K3" s="11"/>
      <c r="L3" s="11"/>
      <c r="M3" s="11"/>
    </row>
    <row r="4" spans="1:13" ht="25.5" customHeight="1">
      <c r="A4" s="12" t="s">
        <v>1251</v>
      </c>
      <c r="B4" s="24" t="s">
        <v>673</v>
      </c>
      <c r="C4" s="24"/>
      <c r="D4" s="24"/>
      <c r="E4" s="24"/>
      <c r="F4" s="24"/>
      <c r="G4" s="24"/>
      <c r="H4" s="24"/>
      <c r="I4" s="24"/>
      <c r="J4" s="24"/>
      <c r="K4" s="24"/>
      <c r="L4" s="24"/>
      <c r="M4" s="24"/>
    </row>
    <row r="5" spans="1:13">
      <c r="A5" s="12"/>
      <c r="B5" s="20"/>
      <c r="C5" s="20"/>
      <c r="D5" s="20"/>
      <c r="E5" s="20"/>
      <c r="F5" s="20"/>
      <c r="G5" s="20"/>
      <c r="H5" s="20"/>
      <c r="I5" s="20"/>
      <c r="J5" s="20"/>
      <c r="K5" s="20"/>
      <c r="L5" s="20"/>
      <c r="M5" s="20"/>
    </row>
    <row r="6" spans="1:13">
      <c r="A6" s="12"/>
      <c r="B6" s="15"/>
      <c r="C6" s="15"/>
      <c r="D6" s="15"/>
      <c r="E6" s="15"/>
      <c r="F6" s="15"/>
      <c r="G6" s="15"/>
      <c r="H6" s="15"/>
      <c r="I6" s="15"/>
      <c r="J6" s="15"/>
      <c r="K6" s="15"/>
      <c r="L6" s="15"/>
      <c r="M6" s="15"/>
    </row>
    <row r="7" spans="1:13" ht="15.75" thickBot="1">
      <c r="A7" s="12"/>
      <c r="B7" s="19"/>
      <c r="C7" s="38">
        <v>2014</v>
      </c>
      <c r="D7" s="38"/>
      <c r="E7" s="38"/>
      <c r="F7" s="19"/>
      <c r="G7" s="38">
        <v>2013</v>
      </c>
      <c r="H7" s="38"/>
      <c r="I7" s="38"/>
      <c r="J7" s="19"/>
      <c r="K7" s="38">
        <v>2012</v>
      </c>
      <c r="L7" s="38"/>
      <c r="M7" s="38"/>
    </row>
    <row r="8" spans="1:13">
      <c r="A8" s="12"/>
      <c r="B8" s="155" t="s">
        <v>259</v>
      </c>
      <c r="C8" s="41" t="s">
        <v>63</v>
      </c>
      <c r="D8" s="41"/>
      <c r="E8" s="43"/>
      <c r="F8" s="42"/>
      <c r="G8" s="41" t="s">
        <v>63</v>
      </c>
      <c r="H8" s="41"/>
      <c r="I8" s="43"/>
      <c r="J8" s="42"/>
      <c r="K8" s="41" t="s">
        <v>63</v>
      </c>
      <c r="L8" s="41"/>
      <c r="M8" s="43"/>
    </row>
    <row r="9" spans="1:13">
      <c r="A9" s="12"/>
      <c r="B9" s="155"/>
      <c r="C9" s="40"/>
      <c r="D9" s="40"/>
      <c r="E9" s="42"/>
      <c r="F9" s="42"/>
      <c r="G9" s="40"/>
      <c r="H9" s="40"/>
      <c r="I9" s="42"/>
      <c r="J9" s="42"/>
      <c r="K9" s="40"/>
      <c r="L9" s="40"/>
      <c r="M9" s="42"/>
    </row>
    <row r="10" spans="1:13">
      <c r="A10" s="12"/>
      <c r="B10" s="49" t="s">
        <v>465</v>
      </c>
      <c r="C10" s="24" t="s">
        <v>385</v>
      </c>
      <c r="D10" s="47">
        <v>726</v>
      </c>
      <c r="E10" s="36"/>
      <c r="F10" s="36"/>
      <c r="G10" s="24" t="s">
        <v>385</v>
      </c>
      <c r="H10" s="47">
        <v>542</v>
      </c>
      <c r="I10" s="36"/>
      <c r="J10" s="36"/>
      <c r="K10" s="24" t="s">
        <v>385</v>
      </c>
      <c r="L10" s="47">
        <v>768</v>
      </c>
      <c r="M10" s="36"/>
    </row>
    <row r="11" spans="1:13">
      <c r="A11" s="12"/>
      <c r="B11" s="49"/>
      <c r="C11" s="24"/>
      <c r="D11" s="47"/>
      <c r="E11" s="36"/>
      <c r="F11" s="36"/>
      <c r="G11" s="24"/>
      <c r="H11" s="47"/>
      <c r="I11" s="36"/>
      <c r="J11" s="36"/>
      <c r="K11" s="24"/>
      <c r="L11" s="47"/>
      <c r="M11" s="36"/>
    </row>
    <row r="12" spans="1:13">
      <c r="A12" s="12"/>
      <c r="B12" s="153" t="s">
        <v>674</v>
      </c>
      <c r="C12" s="40">
        <v>15</v>
      </c>
      <c r="D12" s="40"/>
      <c r="E12" s="42"/>
      <c r="F12" s="42"/>
      <c r="G12" s="40">
        <v>466</v>
      </c>
      <c r="H12" s="40"/>
      <c r="I12" s="42"/>
      <c r="J12" s="42"/>
      <c r="K12" s="40">
        <v>153</v>
      </c>
      <c r="L12" s="40"/>
      <c r="M12" s="42"/>
    </row>
    <row r="13" spans="1:13">
      <c r="A13" s="12"/>
      <c r="B13" s="153"/>
      <c r="C13" s="40"/>
      <c r="D13" s="40"/>
      <c r="E13" s="42"/>
      <c r="F13" s="42"/>
      <c r="G13" s="40"/>
      <c r="H13" s="40"/>
      <c r="I13" s="42"/>
      <c r="J13" s="42"/>
      <c r="K13" s="40"/>
      <c r="L13" s="40"/>
      <c r="M13" s="42"/>
    </row>
    <row r="14" spans="1:13" ht="26.25">
      <c r="A14" s="12"/>
      <c r="B14" s="152" t="s">
        <v>675</v>
      </c>
      <c r="C14" s="47" t="s">
        <v>676</v>
      </c>
      <c r="D14" s="47"/>
      <c r="E14" s="21" t="s">
        <v>390</v>
      </c>
      <c r="F14" s="19"/>
      <c r="G14" s="47" t="s">
        <v>677</v>
      </c>
      <c r="H14" s="47"/>
      <c r="I14" s="21" t="s">
        <v>390</v>
      </c>
      <c r="J14" s="19"/>
      <c r="K14" s="47" t="s">
        <v>678</v>
      </c>
      <c r="L14" s="47"/>
      <c r="M14" s="21" t="s">
        <v>390</v>
      </c>
    </row>
    <row r="15" spans="1:13">
      <c r="A15" s="12"/>
      <c r="B15" s="153" t="s">
        <v>679</v>
      </c>
      <c r="C15" s="40">
        <v>14</v>
      </c>
      <c r="D15" s="40"/>
      <c r="E15" s="42"/>
      <c r="F15" s="42"/>
      <c r="G15" s="40">
        <v>58</v>
      </c>
      <c r="H15" s="40"/>
      <c r="I15" s="42"/>
      <c r="J15" s="42"/>
      <c r="K15" s="40" t="s">
        <v>680</v>
      </c>
      <c r="L15" s="40"/>
      <c r="M15" s="44" t="s">
        <v>390</v>
      </c>
    </row>
    <row r="16" spans="1:13" ht="15.75" thickBot="1">
      <c r="A16" s="12"/>
      <c r="B16" s="153"/>
      <c r="C16" s="52"/>
      <c r="D16" s="52"/>
      <c r="E16" s="51"/>
      <c r="F16" s="42"/>
      <c r="G16" s="52"/>
      <c r="H16" s="52"/>
      <c r="I16" s="51"/>
      <c r="J16" s="42"/>
      <c r="K16" s="52"/>
      <c r="L16" s="52"/>
      <c r="M16" s="53"/>
    </row>
    <row r="17" spans="1:13">
      <c r="A17" s="12"/>
      <c r="B17" s="49" t="s">
        <v>470</v>
      </c>
      <c r="C17" s="54" t="s">
        <v>385</v>
      </c>
      <c r="D17" s="60">
        <v>493</v>
      </c>
      <c r="E17" s="58"/>
      <c r="F17" s="36"/>
      <c r="G17" s="54" t="s">
        <v>385</v>
      </c>
      <c r="H17" s="60">
        <v>726</v>
      </c>
      <c r="I17" s="58"/>
      <c r="J17" s="36"/>
      <c r="K17" s="54" t="s">
        <v>385</v>
      </c>
      <c r="L17" s="60">
        <v>542</v>
      </c>
      <c r="M17" s="58"/>
    </row>
    <row r="18" spans="1:13" ht="15.75" thickBot="1">
      <c r="A18" s="12"/>
      <c r="B18" s="49"/>
      <c r="C18" s="55"/>
      <c r="D18" s="61"/>
      <c r="E18" s="59"/>
      <c r="F18" s="36"/>
      <c r="G18" s="55"/>
      <c r="H18" s="61"/>
      <c r="I18" s="59"/>
      <c r="J18" s="36"/>
      <c r="K18" s="55"/>
      <c r="L18" s="61"/>
      <c r="M18" s="59"/>
    </row>
    <row r="19" spans="1:13" ht="15.75" thickTop="1">
      <c r="A19" s="12"/>
      <c r="B19" s="155" t="s">
        <v>681</v>
      </c>
      <c r="C19" s="168" t="s">
        <v>63</v>
      </c>
      <c r="D19" s="168"/>
      <c r="E19" s="62"/>
      <c r="F19" s="42"/>
      <c r="G19" s="168" t="s">
        <v>63</v>
      </c>
      <c r="H19" s="168"/>
      <c r="I19" s="62"/>
      <c r="J19" s="42"/>
      <c r="K19" s="168" t="s">
        <v>63</v>
      </c>
      <c r="L19" s="168"/>
      <c r="M19" s="62"/>
    </row>
    <row r="20" spans="1:13">
      <c r="A20" s="12"/>
      <c r="B20" s="155"/>
      <c r="C20" s="40"/>
      <c r="D20" s="40"/>
      <c r="E20" s="42"/>
      <c r="F20" s="42"/>
      <c r="G20" s="40"/>
      <c r="H20" s="40"/>
      <c r="I20" s="42"/>
      <c r="J20" s="42"/>
      <c r="K20" s="40"/>
      <c r="L20" s="40"/>
      <c r="M20" s="42"/>
    </row>
    <row r="21" spans="1:13">
      <c r="A21" s="12"/>
      <c r="B21" s="32" t="s">
        <v>465</v>
      </c>
      <c r="C21" s="21" t="s">
        <v>385</v>
      </c>
      <c r="D21" s="30" t="s">
        <v>682</v>
      </c>
      <c r="E21" s="21" t="s">
        <v>390</v>
      </c>
      <c r="F21" s="19"/>
      <c r="G21" s="21" t="s">
        <v>385</v>
      </c>
      <c r="H21" s="30" t="s">
        <v>683</v>
      </c>
      <c r="I21" s="21" t="s">
        <v>390</v>
      </c>
      <c r="J21" s="19"/>
      <c r="K21" s="21" t="s">
        <v>385</v>
      </c>
      <c r="L21" s="30" t="s">
        <v>684</v>
      </c>
      <c r="M21" s="21" t="s">
        <v>390</v>
      </c>
    </row>
    <row r="22" spans="1:13">
      <c r="A22" s="12"/>
      <c r="B22" s="153" t="s">
        <v>685</v>
      </c>
      <c r="C22" s="40" t="s">
        <v>386</v>
      </c>
      <c r="D22" s="40"/>
      <c r="E22" s="42"/>
      <c r="F22" s="42"/>
      <c r="G22" s="40" t="s">
        <v>686</v>
      </c>
      <c r="H22" s="40"/>
      <c r="I22" s="44" t="s">
        <v>390</v>
      </c>
      <c r="J22" s="42"/>
      <c r="K22" s="40" t="s">
        <v>687</v>
      </c>
      <c r="L22" s="40"/>
      <c r="M22" s="44" t="s">
        <v>390</v>
      </c>
    </row>
    <row r="23" spans="1:13">
      <c r="A23" s="12"/>
      <c r="B23" s="153"/>
      <c r="C23" s="40"/>
      <c r="D23" s="40"/>
      <c r="E23" s="42"/>
      <c r="F23" s="42"/>
      <c r="G23" s="40"/>
      <c r="H23" s="40"/>
      <c r="I23" s="44"/>
      <c r="J23" s="42"/>
      <c r="K23" s="40"/>
      <c r="L23" s="40"/>
      <c r="M23" s="44"/>
    </row>
    <row r="24" spans="1:13">
      <c r="A24" s="12"/>
      <c r="B24" s="154" t="s">
        <v>688</v>
      </c>
      <c r="C24" s="47">
        <v>14</v>
      </c>
      <c r="D24" s="47"/>
      <c r="E24" s="36"/>
      <c r="F24" s="36"/>
      <c r="G24" s="47">
        <v>92</v>
      </c>
      <c r="H24" s="47"/>
      <c r="I24" s="36"/>
      <c r="J24" s="36"/>
      <c r="K24" s="47">
        <v>144</v>
      </c>
      <c r="L24" s="47"/>
      <c r="M24" s="36"/>
    </row>
    <row r="25" spans="1:13" ht="15.75" thickBot="1">
      <c r="A25" s="12"/>
      <c r="B25" s="154"/>
      <c r="C25" s="66"/>
      <c r="D25" s="66"/>
      <c r="E25" s="65"/>
      <c r="F25" s="36"/>
      <c r="G25" s="66"/>
      <c r="H25" s="66"/>
      <c r="I25" s="65"/>
      <c r="J25" s="36"/>
      <c r="K25" s="66"/>
      <c r="L25" s="66"/>
      <c r="M25" s="65"/>
    </row>
    <row r="26" spans="1:13" ht="15.75" thickBot="1">
      <c r="A26" s="12"/>
      <c r="B26" s="31" t="s">
        <v>470</v>
      </c>
      <c r="C26" s="164" t="s">
        <v>385</v>
      </c>
      <c r="D26" s="165" t="s">
        <v>689</v>
      </c>
      <c r="E26" s="164" t="s">
        <v>390</v>
      </c>
      <c r="F26" s="17"/>
      <c r="G26" s="166" t="s">
        <v>385</v>
      </c>
      <c r="H26" s="167" t="s">
        <v>682</v>
      </c>
      <c r="I26" s="166" t="s">
        <v>390</v>
      </c>
      <c r="J26" s="17"/>
      <c r="K26" s="166" t="s">
        <v>385</v>
      </c>
      <c r="L26" s="167" t="s">
        <v>683</v>
      </c>
      <c r="M26" s="166" t="s">
        <v>390</v>
      </c>
    </row>
    <row r="27" spans="1:13" ht="15.75" thickTop="1">
      <c r="A27" s="12"/>
      <c r="B27" s="24" t="s">
        <v>690</v>
      </c>
      <c r="C27" s="169" t="s">
        <v>385</v>
      </c>
      <c r="D27" s="170">
        <v>1494</v>
      </c>
      <c r="E27" s="74"/>
      <c r="F27" s="36"/>
      <c r="G27" s="169" t="s">
        <v>385</v>
      </c>
      <c r="H27" s="73">
        <v>879</v>
      </c>
      <c r="I27" s="74"/>
      <c r="J27" s="36"/>
      <c r="K27" s="169" t="s">
        <v>385</v>
      </c>
      <c r="L27" s="170">
        <v>1138</v>
      </c>
      <c r="M27" s="74"/>
    </row>
    <row r="28" spans="1:13">
      <c r="A28" s="12"/>
      <c r="B28" s="24"/>
      <c r="C28" s="24"/>
      <c r="D28" s="46"/>
      <c r="E28" s="36"/>
      <c r="F28" s="36"/>
      <c r="G28" s="24"/>
      <c r="H28" s="47"/>
      <c r="I28" s="36"/>
      <c r="J28" s="36"/>
      <c r="K28" s="24"/>
      <c r="L28" s="46"/>
      <c r="M28" s="36"/>
    </row>
    <row r="29" spans="1:13">
      <c r="A29" s="12"/>
      <c r="B29" s="44" t="s">
        <v>691</v>
      </c>
      <c r="C29" s="45">
        <v>1447</v>
      </c>
      <c r="D29" s="45"/>
      <c r="E29" s="42"/>
      <c r="F29" s="42"/>
      <c r="G29" s="45">
        <v>1494</v>
      </c>
      <c r="H29" s="45"/>
      <c r="I29" s="42"/>
      <c r="J29" s="42"/>
      <c r="K29" s="40">
        <v>879</v>
      </c>
      <c r="L29" s="40"/>
      <c r="M29" s="42"/>
    </row>
    <row r="30" spans="1:13">
      <c r="A30" s="12"/>
      <c r="B30" s="44"/>
      <c r="C30" s="45"/>
      <c r="D30" s="45"/>
      <c r="E30" s="42"/>
      <c r="F30" s="42"/>
      <c r="G30" s="45"/>
      <c r="H30" s="45"/>
      <c r="I30" s="42"/>
      <c r="J30" s="42"/>
      <c r="K30" s="40"/>
      <c r="L30" s="40"/>
      <c r="M30" s="42"/>
    </row>
    <row r="31" spans="1:13" ht="25.5" customHeight="1">
      <c r="A31" s="12"/>
      <c r="B31" s="36" t="s">
        <v>692</v>
      </c>
      <c r="C31" s="36"/>
      <c r="D31" s="36"/>
      <c r="E31" s="36"/>
      <c r="F31" s="36"/>
      <c r="G31" s="36"/>
      <c r="H31" s="36"/>
      <c r="I31" s="36"/>
      <c r="J31" s="36"/>
      <c r="K31" s="36"/>
      <c r="L31" s="36"/>
      <c r="M31" s="36"/>
    </row>
  </sheetData>
  <mergeCells count="113">
    <mergeCell ref="J29:J30"/>
    <mergeCell ref="K29:L30"/>
    <mergeCell ref="M29:M30"/>
    <mergeCell ref="A1:A2"/>
    <mergeCell ref="B1:M1"/>
    <mergeCell ref="B2:M2"/>
    <mergeCell ref="B3:M3"/>
    <mergeCell ref="A4:A31"/>
    <mergeCell ref="B4:M4"/>
    <mergeCell ref="B31:M31"/>
    <mergeCell ref="J27:J28"/>
    <mergeCell ref="K27:K28"/>
    <mergeCell ref="L27:L28"/>
    <mergeCell ref="M27:M28"/>
    <mergeCell ref="B29:B30"/>
    <mergeCell ref="C29:D30"/>
    <mergeCell ref="E29:E30"/>
    <mergeCell ref="F29:F30"/>
    <mergeCell ref="G29:H30"/>
    <mergeCell ref="I29:I30"/>
    <mergeCell ref="K24:L25"/>
    <mergeCell ref="M24:M25"/>
    <mergeCell ref="B27:B28"/>
    <mergeCell ref="C27:C28"/>
    <mergeCell ref="D27:D28"/>
    <mergeCell ref="E27:E28"/>
    <mergeCell ref="F27:F28"/>
    <mergeCell ref="G27:G28"/>
    <mergeCell ref="H27:H28"/>
    <mergeCell ref="I27:I28"/>
    <mergeCell ref="J22:J23"/>
    <mergeCell ref="K22:L23"/>
    <mergeCell ref="M22:M23"/>
    <mergeCell ref="B24:B25"/>
    <mergeCell ref="C24:D25"/>
    <mergeCell ref="E24:E25"/>
    <mergeCell ref="F24:F25"/>
    <mergeCell ref="G24:H25"/>
    <mergeCell ref="I24:I25"/>
    <mergeCell ref="J24:J25"/>
    <mergeCell ref="I19:I20"/>
    <mergeCell ref="J19:J20"/>
    <mergeCell ref="K19:L20"/>
    <mergeCell ref="M19:M20"/>
    <mergeCell ref="B22:B23"/>
    <mergeCell ref="C22:D23"/>
    <mergeCell ref="E22:E23"/>
    <mergeCell ref="F22:F23"/>
    <mergeCell ref="G22:H23"/>
    <mergeCell ref="I22:I23"/>
    <mergeCell ref="I17:I18"/>
    <mergeCell ref="J17:J18"/>
    <mergeCell ref="K17:K18"/>
    <mergeCell ref="L17:L18"/>
    <mergeCell ref="M17:M18"/>
    <mergeCell ref="B19:B20"/>
    <mergeCell ref="C19:D20"/>
    <mergeCell ref="E19:E20"/>
    <mergeCell ref="F19:F20"/>
    <mergeCell ref="G19:H20"/>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I12:I13"/>
    <mergeCell ref="J12:J13"/>
    <mergeCell ref="K12:L13"/>
    <mergeCell ref="M12:M13"/>
    <mergeCell ref="C14:D14"/>
    <mergeCell ref="G14:H14"/>
    <mergeCell ref="K14:L14"/>
    <mergeCell ref="I10:I11"/>
    <mergeCell ref="J10:J11"/>
    <mergeCell ref="K10:K11"/>
    <mergeCell ref="L10:L11"/>
    <mergeCell ref="M10:M11"/>
    <mergeCell ref="B12:B13"/>
    <mergeCell ref="C12:D13"/>
    <mergeCell ref="E12:E13"/>
    <mergeCell ref="F12:F13"/>
    <mergeCell ref="G12:H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29.140625" bestFit="1" customWidth="1"/>
    <col min="3" max="3" width="2" customWidth="1"/>
    <col min="4" max="4" width="7.5703125" customWidth="1"/>
    <col min="7" max="7" width="2" customWidth="1"/>
    <col min="8" max="8" width="6.5703125" customWidth="1"/>
    <col min="11" max="11" width="2" customWidth="1"/>
    <col min="12" max="12" width="7.5703125" customWidth="1"/>
  </cols>
  <sheetData>
    <row r="1" spans="1:13" ht="15" customHeight="1">
      <c r="A1" s="8" t="s">
        <v>1252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695</v>
      </c>
      <c r="B3" s="11"/>
      <c r="C3" s="11"/>
      <c r="D3" s="11"/>
      <c r="E3" s="11"/>
      <c r="F3" s="11"/>
      <c r="G3" s="11"/>
      <c r="H3" s="11"/>
      <c r="I3" s="11"/>
      <c r="J3" s="11"/>
      <c r="K3" s="11"/>
      <c r="L3" s="11"/>
      <c r="M3" s="11"/>
    </row>
    <row r="4" spans="1:13">
      <c r="A4" s="12" t="s">
        <v>1253</v>
      </c>
      <c r="B4" s="24" t="s">
        <v>696</v>
      </c>
      <c r="C4" s="24"/>
      <c r="D4" s="24"/>
      <c r="E4" s="24"/>
      <c r="F4" s="24"/>
      <c r="G4" s="24"/>
      <c r="H4" s="24"/>
      <c r="I4" s="24"/>
      <c r="J4" s="24"/>
      <c r="K4" s="24"/>
      <c r="L4" s="24"/>
      <c r="M4" s="24"/>
    </row>
    <row r="5" spans="1:13">
      <c r="A5" s="12"/>
      <c r="B5" s="20"/>
      <c r="C5" s="20"/>
      <c r="D5" s="20"/>
      <c r="E5" s="20"/>
      <c r="F5" s="20"/>
      <c r="G5" s="20"/>
      <c r="H5" s="20"/>
      <c r="I5" s="20"/>
      <c r="J5" s="20"/>
      <c r="K5" s="20"/>
      <c r="L5" s="20"/>
      <c r="M5" s="20"/>
    </row>
    <row r="6" spans="1:13">
      <c r="A6" s="12"/>
      <c r="B6" s="15"/>
      <c r="C6" s="15"/>
      <c r="D6" s="15"/>
      <c r="E6" s="15"/>
      <c r="F6" s="15"/>
      <c r="G6" s="15"/>
      <c r="H6" s="15"/>
      <c r="I6" s="15"/>
      <c r="J6" s="15"/>
      <c r="K6" s="15"/>
      <c r="L6" s="15"/>
      <c r="M6" s="15"/>
    </row>
    <row r="7" spans="1:13" ht="15.75" thickBot="1">
      <c r="A7" s="12"/>
      <c r="B7" s="19"/>
      <c r="C7" s="95" t="s">
        <v>697</v>
      </c>
      <c r="D7" s="95"/>
      <c r="E7" s="95"/>
      <c r="F7" s="19"/>
      <c r="G7" s="95" t="s">
        <v>698</v>
      </c>
      <c r="H7" s="95"/>
      <c r="I7" s="95"/>
      <c r="J7" s="19"/>
      <c r="K7" s="95" t="s">
        <v>152</v>
      </c>
      <c r="L7" s="95"/>
      <c r="M7" s="95"/>
    </row>
    <row r="8" spans="1:13">
      <c r="A8" s="12"/>
      <c r="B8" s="44">
        <v>2015</v>
      </c>
      <c r="C8" s="67" t="s">
        <v>385</v>
      </c>
      <c r="D8" s="69">
        <v>175860</v>
      </c>
      <c r="E8" s="43"/>
      <c r="F8" s="42"/>
      <c r="G8" s="67" t="s">
        <v>385</v>
      </c>
      <c r="H8" s="69">
        <v>24982</v>
      </c>
      <c r="I8" s="43"/>
      <c r="J8" s="42"/>
      <c r="K8" s="67" t="s">
        <v>385</v>
      </c>
      <c r="L8" s="69">
        <v>200842</v>
      </c>
      <c r="M8" s="43"/>
    </row>
    <row r="9" spans="1:13">
      <c r="A9" s="12"/>
      <c r="B9" s="44"/>
      <c r="C9" s="44"/>
      <c r="D9" s="45"/>
      <c r="E9" s="42"/>
      <c r="F9" s="42"/>
      <c r="G9" s="44"/>
      <c r="H9" s="45"/>
      <c r="I9" s="42"/>
      <c r="J9" s="42"/>
      <c r="K9" s="44"/>
      <c r="L9" s="45"/>
      <c r="M9" s="42"/>
    </row>
    <row r="10" spans="1:13">
      <c r="A10" s="12"/>
      <c r="B10" s="24">
        <v>2016</v>
      </c>
      <c r="C10" s="46">
        <v>61094</v>
      </c>
      <c r="D10" s="46"/>
      <c r="E10" s="36"/>
      <c r="F10" s="36"/>
      <c r="G10" s="46">
        <v>28622</v>
      </c>
      <c r="H10" s="46"/>
      <c r="I10" s="36"/>
      <c r="J10" s="36"/>
      <c r="K10" s="46">
        <v>89716</v>
      </c>
      <c r="L10" s="46"/>
      <c r="M10" s="36"/>
    </row>
    <row r="11" spans="1:13">
      <c r="A11" s="12"/>
      <c r="B11" s="24"/>
      <c r="C11" s="46"/>
      <c r="D11" s="46"/>
      <c r="E11" s="36"/>
      <c r="F11" s="36"/>
      <c r="G11" s="46"/>
      <c r="H11" s="46"/>
      <c r="I11" s="36"/>
      <c r="J11" s="36"/>
      <c r="K11" s="46"/>
      <c r="L11" s="46"/>
      <c r="M11" s="36"/>
    </row>
    <row r="12" spans="1:13">
      <c r="A12" s="12"/>
      <c r="B12" s="44">
        <v>2017</v>
      </c>
      <c r="C12" s="45">
        <v>20303</v>
      </c>
      <c r="D12" s="45"/>
      <c r="E12" s="42"/>
      <c r="F12" s="42"/>
      <c r="G12" s="45">
        <v>6545</v>
      </c>
      <c r="H12" s="45"/>
      <c r="I12" s="42"/>
      <c r="J12" s="42"/>
      <c r="K12" s="45">
        <v>26848</v>
      </c>
      <c r="L12" s="45"/>
      <c r="M12" s="42"/>
    </row>
    <row r="13" spans="1:13">
      <c r="A13" s="12"/>
      <c r="B13" s="44"/>
      <c r="C13" s="45"/>
      <c r="D13" s="45"/>
      <c r="E13" s="42"/>
      <c r="F13" s="42"/>
      <c r="G13" s="45"/>
      <c r="H13" s="45"/>
      <c r="I13" s="42"/>
      <c r="J13" s="42"/>
      <c r="K13" s="45"/>
      <c r="L13" s="45"/>
      <c r="M13" s="42"/>
    </row>
    <row r="14" spans="1:13">
      <c r="A14" s="12"/>
      <c r="B14" s="24">
        <v>2018</v>
      </c>
      <c r="C14" s="46">
        <v>7635</v>
      </c>
      <c r="D14" s="46"/>
      <c r="E14" s="36"/>
      <c r="F14" s="36"/>
      <c r="G14" s="47" t="s">
        <v>386</v>
      </c>
      <c r="H14" s="47"/>
      <c r="I14" s="36"/>
      <c r="J14" s="36"/>
      <c r="K14" s="46">
        <v>7635</v>
      </c>
      <c r="L14" s="46"/>
      <c r="M14" s="36"/>
    </row>
    <row r="15" spans="1:13">
      <c r="A15" s="12"/>
      <c r="B15" s="24"/>
      <c r="C15" s="46"/>
      <c r="D15" s="46"/>
      <c r="E15" s="36"/>
      <c r="F15" s="36"/>
      <c r="G15" s="47"/>
      <c r="H15" s="47"/>
      <c r="I15" s="36"/>
      <c r="J15" s="36"/>
      <c r="K15" s="46"/>
      <c r="L15" s="46"/>
      <c r="M15" s="36"/>
    </row>
    <row r="16" spans="1:13">
      <c r="A16" s="12"/>
      <c r="B16" s="44">
        <v>2019</v>
      </c>
      <c r="C16" s="45">
        <v>38549</v>
      </c>
      <c r="D16" s="45"/>
      <c r="E16" s="42"/>
      <c r="F16" s="42"/>
      <c r="G16" s="40" t="s">
        <v>386</v>
      </c>
      <c r="H16" s="40"/>
      <c r="I16" s="42"/>
      <c r="J16" s="42"/>
      <c r="K16" s="45">
        <v>38549</v>
      </c>
      <c r="L16" s="45"/>
      <c r="M16" s="42"/>
    </row>
    <row r="17" spans="1:13">
      <c r="A17" s="12"/>
      <c r="B17" s="44"/>
      <c r="C17" s="45"/>
      <c r="D17" s="45"/>
      <c r="E17" s="42"/>
      <c r="F17" s="42"/>
      <c r="G17" s="40"/>
      <c r="H17" s="40"/>
      <c r="I17" s="42"/>
      <c r="J17" s="42"/>
      <c r="K17" s="45"/>
      <c r="L17" s="45"/>
      <c r="M17" s="42"/>
    </row>
    <row r="18" spans="1:13">
      <c r="A18" s="12"/>
      <c r="B18" s="24" t="s">
        <v>645</v>
      </c>
      <c r="C18" s="46">
        <v>13682</v>
      </c>
      <c r="D18" s="46"/>
      <c r="E18" s="36"/>
      <c r="F18" s="36"/>
      <c r="G18" s="47" t="s">
        <v>386</v>
      </c>
      <c r="H18" s="47"/>
      <c r="I18" s="36"/>
      <c r="J18" s="36"/>
      <c r="K18" s="46">
        <v>13682</v>
      </c>
      <c r="L18" s="46"/>
      <c r="M18" s="36"/>
    </row>
    <row r="19" spans="1:13" ht="15.75" thickBot="1">
      <c r="A19" s="12"/>
      <c r="B19" s="24"/>
      <c r="C19" s="64"/>
      <c r="D19" s="64"/>
      <c r="E19" s="65"/>
      <c r="F19" s="36"/>
      <c r="G19" s="66"/>
      <c r="H19" s="66"/>
      <c r="I19" s="65"/>
      <c r="J19" s="36"/>
      <c r="K19" s="64"/>
      <c r="L19" s="64"/>
      <c r="M19" s="65"/>
    </row>
    <row r="20" spans="1:13">
      <c r="A20" s="12"/>
      <c r="B20" s="48" t="s">
        <v>152</v>
      </c>
      <c r="C20" s="67" t="s">
        <v>385</v>
      </c>
      <c r="D20" s="69">
        <v>317123</v>
      </c>
      <c r="E20" s="43"/>
      <c r="F20" s="42"/>
      <c r="G20" s="67" t="s">
        <v>385</v>
      </c>
      <c r="H20" s="69">
        <v>60149</v>
      </c>
      <c r="I20" s="43"/>
      <c r="J20" s="42"/>
      <c r="K20" s="67" t="s">
        <v>385</v>
      </c>
      <c r="L20" s="69">
        <v>377272</v>
      </c>
      <c r="M20" s="43"/>
    </row>
    <row r="21" spans="1:13" ht="15.75" thickBot="1">
      <c r="A21" s="12"/>
      <c r="B21" s="48"/>
      <c r="C21" s="68"/>
      <c r="D21" s="70"/>
      <c r="E21" s="71"/>
      <c r="F21" s="42"/>
      <c r="G21" s="68"/>
      <c r="H21" s="70"/>
      <c r="I21" s="71"/>
      <c r="J21" s="42"/>
      <c r="K21" s="68"/>
      <c r="L21" s="70"/>
      <c r="M21" s="71"/>
    </row>
    <row r="22" spans="1:13" ht="15.75" thickTop="1"/>
  </sheetData>
  <mergeCells count="79">
    <mergeCell ref="B4:M4"/>
    <mergeCell ref="I20:I21"/>
    <mergeCell ref="J20:J21"/>
    <mergeCell ref="K20:K21"/>
    <mergeCell ref="L20:L21"/>
    <mergeCell ref="M20:M21"/>
    <mergeCell ref="A1:A2"/>
    <mergeCell ref="B1:M1"/>
    <mergeCell ref="B2:M2"/>
    <mergeCell ref="B3:M3"/>
    <mergeCell ref="A4:A21"/>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showGridLines="0" workbookViewId="0"/>
  </sheetViews>
  <sheetFormatPr defaultRowHeight="15"/>
  <cols>
    <col min="1" max="2" width="36.5703125" bestFit="1" customWidth="1"/>
    <col min="3" max="3" width="2" customWidth="1"/>
    <col min="4" max="4" width="13.42578125" bestFit="1" customWidth="1"/>
    <col min="5" max="5" width="2.7109375" customWidth="1"/>
    <col min="6" max="6" width="18.140625" bestFit="1" customWidth="1"/>
    <col min="7" max="7" width="5" customWidth="1"/>
    <col min="8" max="8" width="7.5703125" customWidth="1"/>
    <col min="9" max="9" width="6.5703125" customWidth="1"/>
    <col min="10" max="10" width="8.5703125" customWidth="1"/>
    <col min="11" max="11" width="2" customWidth="1"/>
    <col min="12" max="12" width="7.5703125" customWidth="1"/>
    <col min="13" max="13" width="2.7109375" customWidth="1"/>
    <col min="15" max="15" width="2" customWidth="1"/>
    <col min="16" max="16" width="6.5703125" customWidth="1"/>
    <col min="19" max="19" width="2" customWidth="1"/>
    <col min="20" max="20" width="6.5703125" customWidth="1"/>
    <col min="23" max="23" width="5" customWidth="1"/>
    <col min="26" max="26" width="2" customWidth="1"/>
    <col min="27" max="27" width="6.5703125" customWidth="1"/>
  </cols>
  <sheetData>
    <row r="1" spans="1:28" ht="15" customHeight="1">
      <c r="A1" s="8" t="s">
        <v>1254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703</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1255</v>
      </c>
      <c r="B4" s="24" t="s">
        <v>708</v>
      </c>
      <c r="C4" s="24"/>
      <c r="D4" s="24"/>
      <c r="E4" s="24"/>
      <c r="F4" s="24"/>
      <c r="G4" s="24"/>
      <c r="H4" s="24"/>
      <c r="I4" s="24"/>
      <c r="J4" s="24"/>
      <c r="K4" s="24"/>
      <c r="L4" s="24"/>
      <c r="M4" s="24"/>
      <c r="N4" s="24"/>
      <c r="O4" s="24"/>
      <c r="P4" s="24"/>
      <c r="Q4" s="24"/>
      <c r="R4" s="24"/>
      <c r="S4" s="24"/>
      <c r="T4" s="24"/>
      <c r="U4" s="24"/>
      <c r="V4" s="24"/>
      <c r="W4" s="24"/>
      <c r="X4" s="24"/>
      <c r="Y4" s="24"/>
      <c r="Z4" s="24"/>
      <c r="AA4" s="24"/>
      <c r="AB4" s="24"/>
    </row>
    <row r="5" spans="1:28">
      <c r="A5" s="12"/>
      <c r="B5" s="20"/>
      <c r="C5" s="20"/>
      <c r="D5" s="20"/>
      <c r="E5" s="20"/>
      <c r="F5" s="20"/>
      <c r="G5" s="20"/>
      <c r="H5" s="20"/>
      <c r="I5" s="20"/>
    </row>
    <row r="6" spans="1:28">
      <c r="A6" s="12"/>
      <c r="B6" s="15"/>
      <c r="C6" s="15"/>
      <c r="D6" s="15"/>
      <c r="E6" s="15"/>
      <c r="F6" s="15"/>
      <c r="G6" s="15"/>
      <c r="H6" s="15"/>
      <c r="I6" s="15"/>
    </row>
    <row r="7" spans="1:28" ht="15.75" thickBot="1">
      <c r="A7" s="12"/>
      <c r="B7" s="19"/>
      <c r="C7" s="38" t="s">
        <v>433</v>
      </c>
      <c r="D7" s="38"/>
      <c r="E7" s="38"/>
      <c r="F7" s="38"/>
      <c r="G7" s="38"/>
      <c r="H7" s="38"/>
      <c r="I7" s="38"/>
    </row>
    <row r="8" spans="1:28" ht="15.75" thickBot="1">
      <c r="A8" s="12"/>
      <c r="B8" s="19"/>
      <c r="C8" s="81">
        <v>2014</v>
      </c>
      <c r="D8" s="81"/>
      <c r="E8" s="81"/>
      <c r="F8" s="19"/>
      <c r="G8" s="81">
        <v>2013</v>
      </c>
      <c r="H8" s="81"/>
      <c r="I8" s="81"/>
    </row>
    <row r="9" spans="1:28">
      <c r="A9" s="12"/>
      <c r="B9" s="22" t="s">
        <v>709</v>
      </c>
      <c r="C9" s="60" t="s">
        <v>63</v>
      </c>
      <c r="D9" s="60"/>
      <c r="E9" s="58"/>
      <c r="F9" s="36"/>
      <c r="G9" s="60" t="s">
        <v>63</v>
      </c>
      <c r="H9" s="60"/>
      <c r="I9" s="58"/>
    </row>
    <row r="10" spans="1:28">
      <c r="A10" s="12"/>
      <c r="B10" s="22"/>
      <c r="C10" s="47"/>
      <c r="D10" s="47"/>
      <c r="E10" s="36"/>
      <c r="F10" s="36"/>
      <c r="G10" s="47"/>
      <c r="H10" s="47"/>
      <c r="I10" s="36"/>
    </row>
    <row r="11" spans="1:28">
      <c r="A11" s="12"/>
      <c r="B11" s="48" t="s">
        <v>710</v>
      </c>
      <c r="C11" s="44" t="s">
        <v>385</v>
      </c>
      <c r="D11" s="45">
        <v>157758</v>
      </c>
      <c r="E11" s="42"/>
      <c r="F11" s="42"/>
      <c r="G11" s="44" t="s">
        <v>385</v>
      </c>
      <c r="H11" s="45">
        <v>130047</v>
      </c>
      <c r="I11" s="42"/>
    </row>
    <row r="12" spans="1:28">
      <c r="A12" s="12"/>
      <c r="B12" s="48"/>
      <c r="C12" s="44"/>
      <c r="D12" s="45"/>
      <c r="E12" s="42"/>
      <c r="F12" s="42"/>
      <c r="G12" s="44"/>
      <c r="H12" s="45"/>
      <c r="I12" s="42"/>
    </row>
    <row r="13" spans="1:28">
      <c r="A13" s="12"/>
      <c r="B13" s="49" t="s">
        <v>711</v>
      </c>
      <c r="C13" s="46">
        <v>245000</v>
      </c>
      <c r="D13" s="46"/>
      <c r="E13" s="36"/>
      <c r="F13" s="36"/>
      <c r="G13" s="46">
        <v>230000</v>
      </c>
      <c r="H13" s="46"/>
      <c r="I13" s="36"/>
    </row>
    <row r="14" spans="1:28">
      <c r="A14" s="12"/>
      <c r="B14" s="49"/>
      <c r="C14" s="46"/>
      <c r="D14" s="46"/>
      <c r="E14" s="36"/>
      <c r="F14" s="36"/>
      <c r="G14" s="46"/>
      <c r="H14" s="46"/>
      <c r="I14" s="36"/>
    </row>
    <row r="15" spans="1:28">
      <c r="A15" s="12"/>
      <c r="B15" s="48" t="s">
        <v>712</v>
      </c>
      <c r="C15" s="45">
        <v>43100</v>
      </c>
      <c r="D15" s="45"/>
      <c r="E15" s="42"/>
      <c r="F15" s="42"/>
      <c r="G15" s="45">
        <v>38800</v>
      </c>
      <c r="H15" s="45"/>
      <c r="I15" s="42"/>
    </row>
    <row r="16" spans="1:28">
      <c r="A16" s="12"/>
      <c r="B16" s="48"/>
      <c r="C16" s="45"/>
      <c r="D16" s="45"/>
      <c r="E16" s="42"/>
      <c r="F16" s="42"/>
      <c r="G16" s="45"/>
      <c r="H16" s="45"/>
      <c r="I16" s="42"/>
    </row>
    <row r="17" spans="1:9">
      <c r="A17" s="12"/>
      <c r="B17" s="49" t="s">
        <v>713</v>
      </c>
      <c r="C17" s="47">
        <v>63</v>
      </c>
      <c r="D17" s="47"/>
      <c r="E17" s="36"/>
      <c r="F17" s="36"/>
      <c r="G17" s="47">
        <v>60</v>
      </c>
      <c r="H17" s="47"/>
      <c r="I17" s="36"/>
    </row>
    <row r="18" spans="1:9">
      <c r="A18" s="12"/>
      <c r="B18" s="49"/>
      <c r="C18" s="47"/>
      <c r="D18" s="47"/>
      <c r="E18" s="36"/>
      <c r="F18" s="36"/>
      <c r="G18" s="47"/>
      <c r="H18" s="47"/>
      <c r="I18" s="36"/>
    </row>
    <row r="19" spans="1:9">
      <c r="A19" s="12"/>
      <c r="B19" s="48" t="s">
        <v>714</v>
      </c>
      <c r="C19" s="40" t="s">
        <v>386</v>
      </c>
      <c r="D19" s="40"/>
      <c r="E19" s="42"/>
      <c r="F19" s="42"/>
      <c r="G19" s="40">
        <v>25</v>
      </c>
      <c r="H19" s="40"/>
      <c r="I19" s="42"/>
    </row>
    <row r="20" spans="1:9" ht="15.75" thickBot="1">
      <c r="A20" s="12"/>
      <c r="B20" s="48"/>
      <c r="C20" s="52"/>
      <c r="D20" s="52"/>
      <c r="E20" s="51"/>
      <c r="F20" s="42"/>
      <c r="G20" s="52"/>
      <c r="H20" s="52"/>
      <c r="I20" s="51"/>
    </row>
    <row r="21" spans="1:9">
      <c r="A21" s="12"/>
      <c r="B21" s="154" t="s">
        <v>715</v>
      </c>
      <c r="C21" s="56">
        <v>445921</v>
      </c>
      <c r="D21" s="56"/>
      <c r="E21" s="58"/>
      <c r="F21" s="36"/>
      <c r="G21" s="56">
        <v>398932</v>
      </c>
      <c r="H21" s="56"/>
      <c r="I21" s="58"/>
    </row>
    <row r="22" spans="1:9" ht="15.75" thickBot="1">
      <c r="A22" s="12"/>
      <c r="B22" s="154"/>
      <c r="C22" s="64"/>
      <c r="D22" s="64"/>
      <c r="E22" s="65"/>
      <c r="F22" s="36"/>
      <c r="G22" s="64"/>
      <c r="H22" s="64"/>
      <c r="I22" s="65"/>
    </row>
    <row r="23" spans="1:9">
      <c r="A23" s="12"/>
      <c r="B23" s="155" t="s">
        <v>716</v>
      </c>
      <c r="C23" s="41" t="s">
        <v>63</v>
      </c>
      <c r="D23" s="41"/>
      <c r="E23" s="43"/>
      <c r="F23" s="42"/>
      <c r="G23" s="41" t="s">
        <v>63</v>
      </c>
      <c r="H23" s="41"/>
      <c r="I23" s="43"/>
    </row>
    <row r="24" spans="1:9">
      <c r="A24" s="12"/>
      <c r="B24" s="155"/>
      <c r="C24" s="40"/>
      <c r="D24" s="40"/>
      <c r="E24" s="42"/>
      <c r="F24" s="42"/>
      <c r="G24" s="40"/>
      <c r="H24" s="40"/>
      <c r="I24" s="42"/>
    </row>
    <row r="25" spans="1:9">
      <c r="A25" s="12"/>
      <c r="B25" s="49" t="s">
        <v>717</v>
      </c>
      <c r="C25" s="46">
        <v>30097</v>
      </c>
      <c r="D25" s="46"/>
      <c r="E25" s="36"/>
      <c r="F25" s="36"/>
      <c r="G25" s="46">
        <v>30142</v>
      </c>
      <c r="H25" s="46"/>
      <c r="I25" s="36"/>
    </row>
    <row r="26" spans="1:9">
      <c r="A26" s="12"/>
      <c r="B26" s="49"/>
      <c r="C26" s="46"/>
      <c r="D26" s="46"/>
      <c r="E26" s="36"/>
      <c r="F26" s="36"/>
      <c r="G26" s="46"/>
      <c r="H26" s="46"/>
      <c r="I26" s="36"/>
    </row>
    <row r="27" spans="1:9">
      <c r="A27" s="12"/>
      <c r="B27" s="48" t="s">
        <v>713</v>
      </c>
      <c r="C27" s="40">
        <v>921</v>
      </c>
      <c r="D27" s="40"/>
      <c r="E27" s="42"/>
      <c r="F27" s="42"/>
      <c r="G27" s="40">
        <v>984</v>
      </c>
      <c r="H27" s="40"/>
      <c r="I27" s="42"/>
    </row>
    <row r="28" spans="1:9" ht="15.75" thickBot="1">
      <c r="A28" s="12"/>
      <c r="B28" s="48"/>
      <c r="C28" s="52"/>
      <c r="D28" s="52"/>
      <c r="E28" s="51"/>
      <c r="F28" s="42"/>
      <c r="G28" s="52"/>
      <c r="H28" s="52"/>
      <c r="I28" s="51"/>
    </row>
    <row r="29" spans="1:9">
      <c r="A29" s="12"/>
      <c r="B29" s="154" t="s">
        <v>718</v>
      </c>
      <c r="C29" s="56">
        <v>31018</v>
      </c>
      <c r="D29" s="56"/>
      <c r="E29" s="58"/>
      <c r="F29" s="36"/>
      <c r="G29" s="56">
        <v>31126</v>
      </c>
      <c r="H29" s="56"/>
      <c r="I29" s="58"/>
    </row>
    <row r="30" spans="1:9" ht="15.75" thickBot="1">
      <c r="A30" s="12"/>
      <c r="B30" s="154"/>
      <c r="C30" s="64"/>
      <c r="D30" s="64"/>
      <c r="E30" s="65"/>
      <c r="F30" s="36"/>
      <c r="G30" s="64"/>
      <c r="H30" s="64"/>
      <c r="I30" s="65"/>
    </row>
    <row r="31" spans="1:9">
      <c r="A31" s="12"/>
      <c r="B31" s="171" t="s">
        <v>719</v>
      </c>
      <c r="C31" s="67" t="s">
        <v>385</v>
      </c>
      <c r="D31" s="69">
        <v>476939</v>
      </c>
      <c r="E31" s="43"/>
      <c r="F31" s="42"/>
      <c r="G31" s="67" t="s">
        <v>385</v>
      </c>
      <c r="H31" s="69">
        <v>430058</v>
      </c>
      <c r="I31" s="43"/>
    </row>
    <row r="32" spans="1:9" ht="15.75" thickBot="1">
      <c r="A32" s="12"/>
      <c r="B32" s="171"/>
      <c r="C32" s="68"/>
      <c r="D32" s="70"/>
      <c r="E32" s="71"/>
      <c r="F32" s="42"/>
      <c r="G32" s="68"/>
      <c r="H32" s="70"/>
      <c r="I32" s="71"/>
    </row>
    <row r="33" spans="1:28" ht="15.75" thickTop="1">
      <c r="A33" s="12" t="s">
        <v>1256</v>
      </c>
      <c r="B33" s="36" t="s">
        <v>1257</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row>
    <row r="34" spans="1:28">
      <c r="A34" s="12"/>
      <c r="B34" s="20"/>
      <c r="C34" s="20"/>
      <c r="D34" s="20"/>
      <c r="E34" s="20"/>
      <c r="F34" s="20"/>
      <c r="G34" s="20"/>
      <c r="H34" s="20"/>
      <c r="I34" s="20"/>
      <c r="J34" s="20"/>
      <c r="K34" s="20"/>
      <c r="L34" s="20"/>
      <c r="M34" s="20"/>
    </row>
    <row r="35" spans="1:28">
      <c r="A35" s="12"/>
      <c r="B35" s="15"/>
      <c r="C35" s="15"/>
      <c r="D35" s="15"/>
      <c r="E35" s="15"/>
      <c r="F35" s="15"/>
      <c r="G35" s="15"/>
      <c r="H35" s="15"/>
      <c r="I35" s="15"/>
      <c r="J35" s="15"/>
      <c r="K35" s="15"/>
      <c r="L35" s="15"/>
      <c r="M35" s="15"/>
    </row>
    <row r="36" spans="1:28" ht="15.75" thickBot="1">
      <c r="A36" s="12"/>
      <c r="B36" s="19"/>
      <c r="C36" s="38" t="s">
        <v>433</v>
      </c>
      <c r="D36" s="38"/>
      <c r="E36" s="38"/>
      <c r="F36" s="38"/>
      <c r="G36" s="38"/>
      <c r="H36" s="38"/>
      <c r="I36" s="38"/>
      <c r="J36" s="38"/>
      <c r="K36" s="38"/>
      <c r="L36" s="38"/>
      <c r="M36" s="38"/>
    </row>
    <row r="37" spans="1:28" ht="15.75" thickBot="1">
      <c r="A37" s="12"/>
      <c r="B37" s="19"/>
      <c r="C37" s="81">
        <v>2014</v>
      </c>
      <c r="D37" s="81"/>
      <c r="E37" s="81"/>
      <c r="F37" s="19"/>
      <c r="G37" s="81">
        <v>2013</v>
      </c>
      <c r="H37" s="81"/>
      <c r="I37" s="81"/>
      <c r="J37" s="19"/>
      <c r="K37" s="81">
        <v>2012</v>
      </c>
      <c r="L37" s="81"/>
      <c r="M37" s="81"/>
    </row>
    <row r="38" spans="1:28">
      <c r="A38" s="12"/>
      <c r="B38" s="24" t="s">
        <v>721</v>
      </c>
      <c r="C38" s="54" t="s">
        <v>385</v>
      </c>
      <c r="D38" s="56">
        <v>445921</v>
      </c>
      <c r="E38" s="58"/>
      <c r="F38" s="36"/>
      <c r="G38" s="54" t="s">
        <v>385</v>
      </c>
      <c r="H38" s="56">
        <v>398932</v>
      </c>
      <c r="I38" s="58"/>
      <c r="J38" s="36"/>
      <c r="K38" s="54" t="s">
        <v>385</v>
      </c>
      <c r="L38" s="56">
        <v>192681</v>
      </c>
      <c r="M38" s="58"/>
    </row>
    <row r="39" spans="1:28">
      <c r="A39" s="12"/>
      <c r="B39" s="24"/>
      <c r="C39" s="24"/>
      <c r="D39" s="46"/>
      <c r="E39" s="36"/>
      <c r="F39" s="36"/>
      <c r="G39" s="85"/>
      <c r="H39" s="86"/>
      <c r="I39" s="87"/>
      <c r="J39" s="36"/>
      <c r="K39" s="85"/>
      <c r="L39" s="86"/>
      <c r="M39" s="87"/>
    </row>
    <row r="40" spans="1:28">
      <c r="A40" s="12"/>
      <c r="B40" s="44" t="s">
        <v>722</v>
      </c>
      <c r="C40" s="45">
        <v>417585</v>
      </c>
      <c r="D40" s="45"/>
      <c r="E40" s="42"/>
      <c r="F40" s="42"/>
      <c r="G40" s="45">
        <v>271281</v>
      </c>
      <c r="H40" s="45"/>
      <c r="I40" s="42"/>
      <c r="J40" s="42"/>
      <c r="K40" s="45">
        <v>261335</v>
      </c>
      <c r="L40" s="45"/>
      <c r="M40" s="42"/>
    </row>
    <row r="41" spans="1:28">
      <c r="A41" s="12"/>
      <c r="B41" s="44"/>
      <c r="C41" s="45"/>
      <c r="D41" s="45"/>
      <c r="E41" s="42"/>
      <c r="F41" s="42"/>
      <c r="G41" s="45"/>
      <c r="H41" s="45"/>
      <c r="I41" s="42"/>
      <c r="J41" s="42"/>
      <c r="K41" s="45"/>
      <c r="L41" s="45"/>
      <c r="M41" s="42"/>
    </row>
    <row r="42" spans="1:28">
      <c r="A42" s="12"/>
      <c r="B42" s="24" t="s">
        <v>723</v>
      </c>
      <c r="C42" s="46">
        <v>467811</v>
      </c>
      <c r="D42" s="46"/>
      <c r="E42" s="36"/>
      <c r="F42" s="36"/>
      <c r="G42" s="46">
        <v>398932</v>
      </c>
      <c r="H42" s="46"/>
      <c r="I42" s="36"/>
      <c r="J42" s="36"/>
      <c r="K42" s="46">
        <v>346786</v>
      </c>
      <c r="L42" s="46"/>
      <c r="M42" s="36"/>
    </row>
    <row r="43" spans="1:28">
      <c r="A43" s="12"/>
      <c r="B43" s="24"/>
      <c r="C43" s="46"/>
      <c r="D43" s="46"/>
      <c r="E43" s="36"/>
      <c r="F43" s="36"/>
      <c r="G43" s="46"/>
      <c r="H43" s="46"/>
      <c r="I43" s="36"/>
      <c r="J43" s="36"/>
      <c r="K43" s="46"/>
      <c r="L43" s="46"/>
      <c r="M43" s="36"/>
    </row>
    <row r="44" spans="1:28" ht="26.25">
      <c r="A44" s="12"/>
      <c r="B44" s="29" t="s">
        <v>724</v>
      </c>
      <c r="C44" s="40">
        <v>0.19</v>
      </c>
      <c r="D44" s="40"/>
      <c r="E44" s="29" t="s">
        <v>725</v>
      </c>
      <c r="F44" s="17"/>
      <c r="G44" s="40">
        <v>0.19</v>
      </c>
      <c r="H44" s="40"/>
      <c r="I44" s="29" t="s">
        <v>725</v>
      </c>
      <c r="J44" s="17"/>
      <c r="K44" s="40">
        <v>0.21</v>
      </c>
      <c r="L44" s="40"/>
      <c r="M44" s="29" t="s">
        <v>725</v>
      </c>
    </row>
    <row r="45" spans="1:28" ht="26.25">
      <c r="A45" s="12"/>
      <c r="B45" s="21" t="s">
        <v>726</v>
      </c>
      <c r="C45" s="47">
        <v>0.2</v>
      </c>
      <c r="D45" s="47"/>
      <c r="E45" s="21" t="s">
        <v>725</v>
      </c>
      <c r="F45" s="19"/>
      <c r="G45" s="47">
        <v>0.16</v>
      </c>
      <c r="H45" s="47"/>
      <c r="I45" s="21" t="s">
        <v>725</v>
      </c>
      <c r="J45" s="19"/>
      <c r="K45" s="47">
        <v>0.18</v>
      </c>
      <c r="L45" s="47"/>
      <c r="M45" s="21" t="s">
        <v>725</v>
      </c>
    </row>
    <row r="46" spans="1:28">
      <c r="A46" s="12" t="s">
        <v>1258</v>
      </c>
      <c r="B46" s="24" t="s">
        <v>727</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c r="A47" s="12"/>
      <c r="B47" s="20"/>
      <c r="C47" s="20"/>
      <c r="D47" s="20"/>
      <c r="E47" s="20"/>
      <c r="F47" s="20"/>
      <c r="G47" s="20"/>
      <c r="H47" s="20"/>
      <c r="I47" s="20"/>
      <c r="J47" s="20"/>
    </row>
    <row r="48" spans="1:28">
      <c r="A48" s="12"/>
      <c r="B48" s="15"/>
      <c r="C48" s="15"/>
      <c r="D48" s="15"/>
      <c r="E48" s="15"/>
      <c r="F48" s="15"/>
      <c r="G48" s="15"/>
      <c r="H48" s="15"/>
      <c r="I48" s="15"/>
      <c r="J48" s="15"/>
    </row>
    <row r="49" spans="1:28" ht="15.75" thickBot="1">
      <c r="A49" s="12"/>
      <c r="B49" s="19"/>
      <c r="C49" s="38" t="s">
        <v>728</v>
      </c>
      <c r="D49" s="38"/>
      <c r="E49" s="38"/>
      <c r="F49" s="19"/>
      <c r="G49" s="38" t="s">
        <v>729</v>
      </c>
      <c r="H49" s="38"/>
      <c r="I49" s="19"/>
      <c r="J49" s="26" t="s">
        <v>730</v>
      </c>
    </row>
    <row r="50" spans="1:28">
      <c r="A50" s="12"/>
      <c r="B50" s="44">
        <v>2016</v>
      </c>
      <c r="C50" s="67" t="s">
        <v>385</v>
      </c>
      <c r="D50" s="69">
        <v>25000</v>
      </c>
      <c r="E50" s="43"/>
      <c r="F50" s="42"/>
      <c r="G50" s="41">
        <v>2.61</v>
      </c>
      <c r="H50" s="67" t="s">
        <v>725</v>
      </c>
      <c r="I50" s="42"/>
      <c r="J50" s="41">
        <v>2015</v>
      </c>
    </row>
    <row r="51" spans="1:28">
      <c r="A51" s="12"/>
      <c r="B51" s="44"/>
      <c r="C51" s="44"/>
      <c r="D51" s="45"/>
      <c r="E51" s="42"/>
      <c r="F51" s="42"/>
      <c r="G51" s="40"/>
      <c r="H51" s="44"/>
      <c r="I51" s="42"/>
      <c r="J51" s="40"/>
    </row>
    <row r="52" spans="1:28">
      <c r="A52" s="12"/>
      <c r="B52" s="24">
        <v>2017</v>
      </c>
      <c r="C52" s="46">
        <v>5097</v>
      </c>
      <c r="D52" s="46"/>
      <c r="E52" s="36"/>
      <c r="F52" s="36"/>
      <c r="G52" s="47">
        <v>4.67</v>
      </c>
      <c r="H52" s="24" t="s">
        <v>725</v>
      </c>
      <c r="I52" s="36"/>
      <c r="J52" s="47">
        <v>2015</v>
      </c>
    </row>
    <row r="53" spans="1:28" ht="15.75" thickBot="1">
      <c r="A53" s="12"/>
      <c r="B53" s="24"/>
      <c r="C53" s="64"/>
      <c r="D53" s="64"/>
      <c r="E53" s="65"/>
      <c r="F53" s="36"/>
      <c r="G53" s="66"/>
      <c r="H53" s="63"/>
      <c r="I53" s="36"/>
      <c r="J53" s="47"/>
    </row>
    <row r="54" spans="1:28">
      <c r="A54" s="12"/>
      <c r="B54" s="48" t="s">
        <v>152</v>
      </c>
      <c r="C54" s="67" t="s">
        <v>385</v>
      </c>
      <c r="D54" s="69">
        <v>30097</v>
      </c>
      <c r="E54" s="43"/>
      <c r="F54" s="42"/>
      <c r="G54" s="41">
        <v>2.96</v>
      </c>
      <c r="H54" s="67" t="s">
        <v>725</v>
      </c>
      <c r="I54" s="42"/>
      <c r="J54" s="42"/>
    </row>
    <row r="55" spans="1:28" ht="15.75" thickBot="1">
      <c r="A55" s="12"/>
      <c r="B55" s="48"/>
      <c r="C55" s="68"/>
      <c r="D55" s="70"/>
      <c r="E55" s="71"/>
      <c r="F55" s="42"/>
      <c r="G55" s="72"/>
      <c r="H55" s="68"/>
      <c r="I55" s="42"/>
      <c r="J55" s="42"/>
    </row>
    <row r="56" spans="1:28" ht="15.75" thickTop="1">
      <c r="A56" s="12" t="s">
        <v>1259</v>
      </c>
      <c r="B56" s="24" t="s">
        <v>733</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c r="A57" s="12"/>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c r="A58" s="12"/>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ht="15.75" thickBot="1">
      <c r="A59" s="12"/>
      <c r="B59" s="19"/>
      <c r="C59" s="19"/>
      <c r="D59" s="25" t="s">
        <v>734</v>
      </c>
      <c r="E59" s="19"/>
      <c r="F59" s="25" t="s">
        <v>736</v>
      </c>
      <c r="G59" s="19"/>
      <c r="H59" s="172">
        <v>42004</v>
      </c>
      <c r="I59" s="172"/>
      <c r="J59" s="172"/>
      <c r="K59" s="172"/>
      <c r="L59" s="172"/>
      <c r="M59" s="172"/>
      <c r="N59" s="172"/>
      <c r="O59" s="172"/>
      <c r="P59" s="172"/>
      <c r="Q59" s="172"/>
      <c r="R59" s="19"/>
      <c r="S59" s="172">
        <v>41639</v>
      </c>
      <c r="T59" s="172"/>
      <c r="U59" s="172"/>
      <c r="V59" s="172"/>
      <c r="W59" s="172"/>
      <c r="X59" s="172"/>
      <c r="Y59" s="172"/>
      <c r="Z59" s="172"/>
      <c r="AA59" s="172"/>
      <c r="AB59" s="172"/>
    </row>
    <row r="60" spans="1:28" ht="15.75" thickBot="1">
      <c r="A60" s="12"/>
      <c r="B60" s="19"/>
      <c r="C60" s="19"/>
      <c r="D60" s="26" t="s">
        <v>735</v>
      </c>
      <c r="E60" s="19"/>
      <c r="F60" s="26" t="s">
        <v>737</v>
      </c>
      <c r="G60" s="19"/>
      <c r="H60" s="81" t="s">
        <v>738</v>
      </c>
      <c r="I60" s="81"/>
      <c r="J60" s="81"/>
      <c r="K60" s="19"/>
      <c r="L60" s="81" t="s">
        <v>730</v>
      </c>
      <c r="M60" s="81"/>
      <c r="N60" s="19"/>
      <c r="O60" s="81" t="s">
        <v>739</v>
      </c>
      <c r="P60" s="81"/>
      <c r="Q60" s="81"/>
      <c r="R60" s="19"/>
      <c r="S60" s="81" t="s">
        <v>738</v>
      </c>
      <c r="T60" s="81"/>
      <c r="U60" s="81"/>
      <c r="V60" s="19"/>
      <c r="W60" s="81" t="s">
        <v>730</v>
      </c>
      <c r="X60" s="81"/>
      <c r="Y60" s="19"/>
      <c r="Z60" s="81" t="s">
        <v>739</v>
      </c>
      <c r="AA60" s="81"/>
      <c r="AB60" s="81"/>
    </row>
    <row r="61" spans="1:28">
      <c r="A61" s="12"/>
      <c r="B61" s="24">
        <v>2015</v>
      </c>
      <c r="C61" s="36"/>
      <c r="D61" s="60" t="s">
        <v>740</v>
      </c>
      <c r="E61" s="36"/>
      <c r="F61" s="174">
        <v>2.9399999999999999E-2</v>
      </c>
      <c r="G61" s="36"/>
      <c r="H61" s="54" t="s">
        <v>385</v>
      </c>
      <c r="I61" s="56">
        <v>11039</v>
      </c>
      <c r="J61" s="58"/>
      <c r="K61" s="36"/>
      <c r="L61" s="60">
        <v>2015</v>
      </c>
      <c r="M61" s="58"/>
      <c r="N61" s="36"/>
      <c r="O61" s="54" t="s">
        <v>385</v>
      </c>
      <c r="P61" s="56">
        <v>10000</v>
      </c>
      <c r="Q61" s="58"/>
      <c r="R61" s="36"/>
      <c r="S61" s="54" t="s">
        <v>385</v>
      </c>
      <c r="T61" s="56">
        <v>11112</v>
      </c>
      <c r="U61" s="58"/>
      <c r="V61" s="36"/>
      <c r="W61" s="60">
        <v>2015</v>
      </c>
      <c r="X61" s="58"/>
      <c r="Y61" s="36"/>
      <c r="Z61" s="54" t="s">
        <v>385</v>
      </c>
      <c r="AA61" s="56">
        <v>10000</v>
      </c>
      <c r="AB61" s="58"/>
    </row>
    <row r="62" spans="1:28">
      <c r="A62" s="12"/>
      <c r="B62" s="24"/>
      <c r="C62" s="36"/>
      <c r="D62" s="47"/>
      <c r="E62" s="36"/>
      <c r="F62" s="173"/>
      <c r="G62" s="36"/>
      <c r="H62" s="24"/>
      <c r="I62" s="46"/>
      <c r="J62" s="36"/>
      <c r="K62" s="36"/>
      <c r="L62" s="47"/>
      <c r="M62" s="36"/>
      <c r="N62" s="36"/>
      <c r="O62" s="24"/>
      <c r="P62" s="46"/>
      <c r="Q62" s="36"/>
      <c r="R62" s="36"/>
      <c r="S62" s="24"/>
      <c r="T62" s="46"/>
      <c r="U62" s="36"/>
      <c r="V62" s="36"/>
      <c r="W62" s="161"/>
      <c r="X62" s="87"/>
      <c r="Y62" s="36"/>
      <c r="Z62" s="85"/>
      <c r="AA62" s="86"/>
      <c r="AB62" s="87"/>
    </row>
    <row r="63" spans="1:28">
      <c r="A63" s="12"/>
      <c r="B63" s="44">
        <v>2016</v>
      </c>
      <c r="C63" s="42"/>
      <c r="D63" s="40" t="s">
        <v>741</v>
      </c>
      <c r="E63" s="42"/>
      <c r="F63" s="175">
        <v>1.9199999999999998E-2</v>
      </c>
      <c r="G63" s="42"/>
      <c r="H63" s="45">
        <v>25000</v>
      </c>
      <c r="I63" s="45"/>
      <c r="J63" s="42"/>
      <c r="K63" s="42"/>
      <c r="L63" s="40" t="s">
        <v>386</v>
      </c>
      <c r="M63" s="42"/>
      <c r="N63" s="42"/>
      <c r="O63" s="40" t="s">
        <v>386</v>
      </c>
      <c r="P63" s="40"/>
      <c r="Q63" s="42"/>
      <c r="R63" s="42"/>
      <c r="S63" s="45">
        <v>25000</v>
      </c>
      <c r="T63" s="45"/>
      <c r="U63" s="42"/>
      <c r="V63" s="42"/>
      <c r="W63" s="40" t="s">
        <v>386</v>
      </c>
      <c r="X63" s="42"/>
      <c r="Y63" s="42"/>
      <c r="Z63" s="40" t="s">
        <v>386</v>
      </c>
      <c r="AA63" s="40"/>
      <c r="AB63" s="42"/>
    </row>
    <row r="64" spans="1:28">
      <c r="A64" s="12"/>
      <c r="B64" s="44"/>
      <c r="C64" s="42"/>
      <c r="D64" s="40"/>
      <c r="E64" s="42"/>
      <c r="F64" s="175"/>
      <c r="G64" s="42"/>
      <c r="H64" s="45"/>
      <c r="I64" s="45"/>
      <c r="J64" s="42"/>
      <c r="K64" s="42"/>
      <c r="L64" s="40"/>
      <c r="M64" s="42"/>
      <c r="N64" s="42"/>
      <c r="O64" s="40"/>
      <c r="P64" s="40"/>
      <c r="Q64" s="42"/>
      <c r="R64" s="42"/>
      <c r="S64" s="45"/>
      <c r="T64" s="45"/>
      <c r="U64" s="42"/>
      <c r="V64" s="42"/>
      <c r="W64" s="40"/>
      <c r="X64" s="42"/>
      <c r="Y64" s="42"/>
      <c r="Z64" s="40"/>
      <c r="AA64" s="40"/>
      <c r="AB64" s="42"/>
    </row>
    <row r="65" spans="1:28">
      <c r="A65" s="12"/>
      <c r="B65" s="24">
        <v>2017</v>
      </c>
      <c r="C65" s="36"/>
      <c r="D65" s="47" t="s">
        <v>742</v>
      </c>
      <c r="E65" s="36"/>
      <c r="F65" s="173">
        <v>4.0300000000000002E-2</v>
      </c>
      <c r="G65" s="36"/>
      <c r="H65" s="46">
        <v>20000</v>
      </c>
      <c r="I65" s="46"/>
      <c r="J65" s="36"/>
      <c r="K65" s="36"/>
      <c r="L65" s="47">
        <v>2015</v>
      </c>
      <c r="M65" s="36"/>
      <c r="N65" s="36"/>
      <c r="O65" s="46">
        <v>20000</v>
      </c>
      <c r="P65" s="46"/>
      <c r="Q65" s="36"/>
      <c r="R65" s="36"/>
      <c r="S65" s="46">
        <v>20000</v>
      </c>
      <c r="T65" s="46"/>
      <c r="U65" s="36"/>
      <c r="V65" s="36"/>
      <c r="W65" s="47">
        <v>2015</v>
      </c>
      <c r="X65" s="36"/>
      <c r="Y65" s="36"/>
      <c r="Z65" s="46">
        <v>20000</v>
      </c>
      <c r="AA65" s="46"/>
      <c r="AB65" s="36"/>
    </row>
    <row r="66" spans="1:28" ht="15.75" thickBot="1">
      <c r="A66" s="12"/>
      <c r="B66" s="24"/>
      <c r="C66" s="36"/>
      <c r="D66" s="47"/>
      <c r="E66" s="36"/>
      <c r="F66" s="173"/>
      <c r="G66" s="36"/>
      <c r="H66" s="64"/>
      <c r="I66" s="64"/>
      <c r="J66" s="65"/>
      <c r="K66" s="36"/>
      <c r="L66" s="47"/>
      <c r="M66" s="36"/>
      <c r="N66" s="36"/>
      <c r="O66" s="64"/>
      <c r="P66" s="64"/>
      <c r="Q66" s="65"/>
      <c r="R66" s="36"/>
      <c r="S66" s="64"/>
      <c r="T66" s="64"/>
      <c r="U66" s="65"/>
      <c r="V66" s="36"/>
      <c r="W66" s="47"/>
      <c r="X66" s="36"/>
      <c r="Y66" s="36"/>
      <c r="Z66" s="64"/>
      <c r="AA66" s="64"/>
      <c r="AB66" s="65"/>
    </row>
    <row r="67" spans="1:28">
      <c r="A67" s="12"/>
      <c r="B67" s="48" t="s">
        <v>152</v>
      </c>
      <c r="C67" s="42"/>
      <c r="D67" s="42"/>
      <c r="E67" s="42"/>
      <c r="F67" s="42"/>
      <c r="G67" s="42"/>
      <c r="H67" s="67" t="s">
        <v>385</v>
      </c>
      <c r="I67" s="69">
        <v>56039</v>
      </c>
      <c r="J67" s="43"/>
      <c r="K67" s="42"/>
      <c r="L67" s="42"/>
      <c r="M67" s="42"/>
      <c r="N67" s="42"/>
      <c r="O67" s="67" t="s">
        <v>385</v>
      </c>
      <c r="P67" s="69">
        <v>30000</v>
      </c>
      <c r="Q67" s="43"/>
      <c r="R67" s="42"/>
      <c r="S67" s="67" t="s">
        <v>385</v>
      </c>
      <c r="T67" s="69">
        <v>56112</v>
      </c>
      <c r="U67" s="43"/>
      <c r="V67" s="42"/>
      <c r="W67" s="42"/>
      <c r="X67" s="42"/>
      <c r="Y67" s="42"/>
      <c r="Z67" s="67" t="s">
        <v>385</v>
      </c>
      <c r="AA67" s="69">
        <v>30000</v>
      </c>
      <c r="AB67" s="43"/>
    </row>
    <row r="68" spans="1:28" ht="15.75" thickBot="1">
      <c r="A68" s="12"/>
      <c r="B68" s="48"/>
      <c r="C68" s="42"/>
      <c r="D68" s="42"/>
      <c r="E68" s="42"/>
      <c r="F68" s="42"/>
      <c r="G68" s="42"/>
      <c r="H68" s="68"/>
      <c r="I68" s="70"/>
      <c r="J68" s="71"/>
      <c r="K68" s="42"/>
      <c r="L68" s="42"/>
      <c r="M68" s="42"/>
      <c r="N68" s="42"/>
      <c r="O68" s="68"/>
      <c r="P68" s="70"/>
      <c r="Q68" s="71"/>
      <c r="R68" s="42"/>
      <c r="S68" s="68"/>
      <c r="T68" s="70"/>
      <c r="U68" s="71"/>
      <c r="V68" s="42"/>
      <c r="W68" s="42"/>
      <c r="X68" s="42"/>
      <c r="Y68" s="42"/>
      <c r="Z68" s="68"/>
      <c r="AA68" s="70"/>
      <c r="AB68" s="71"/>
    </row>
    <row r="69" spans="1:28" ht="15.75" thickTop="1"/>
  </sheetData>
  <mergeCells count="270">
    <mergeCell ref="A46:A55"/>
    <mergeCell ref="B46:AB46"/>
    <mergeCell ref="A56:A68"/>
    <mergeCell ref="B56:AB56"/>
    <mergeCell ref="Z67:Z68"/>
    <mergeCell ref="AA67:AA68"/>
    <mergeCell ref="AB67:AB68"/>
    <mergeCell ref="A1:A2"/>
    <mergeCell ref="B1:AB1"/>
    <mergeCell ref="B2:AB2"/>
    <mergeCell ref="B3:AB3"/>
    <mergeCell ref="A4:A32"/>
    <mergeCell ref="B4:AB4"/>
    <mergeCell ref="A33:A45"/>
    <mergeCell ref="T67:T68"/>
    <mergeCell ref="U67:U68"/>
    <mergeCell ref="V67:V68"/>
    <mergeCell ref="W67:W68"/>
    <mergeCell ref="X67:X68"/>
    <mergeCell ref="Y67:Y68"/>
    <mergeCell ref="N67:N68"/>
    <mergeCell ref="O67:O68"/>
    <mergeCell ref="P67:P68"/>
    <mergeCell ref="Q67:Q68"/>
    <mergeCell ref="R67:R68"/>
    <mergeCell ref="S67:S68"/>
    <mergeCell ref="G67:G68"/>
    <mergeCell ref="H67:H68"/>
    <mergeCell ref="I67:I68"/>
    <mergeCell ref="J67:J68"/>
    <mergeCell ref="K67:K68"/>
    <mergeCell ref="L67:M68"/>
    <mergeCell ref="W65:W66"/>
    <mergeCell ref="X65:X66"/>
    <mergeCell ref="Y65:Y66"/>
    <mergeCell ref="Z65:AA66"/>
    <mergeCell ref="AB65:AB66"/>
    <mergeCell ref="B67:B68"/>
    <mergeCell ref="C67:C68"/>
    <mergeCell ref="D67:D68"/>
    <mergeCell ref="E67:E68"/>
    <mergeCell ref="F67:F68"/>
    <mergeCell ref="O65:P66"/>
    <mergeCell ref="Q65:Q66"/>
    <mergeCell ref="R65:R66"/>
    <mergeCell ref="S65:T66"/>
    <mergeCell ref="U65:U66"/>
    <mergeCell ref="V65:V66"/>
    <mergeCell ref="H65:I66"/>
    <mergeCell ref="J65:J66"/>
    <mergeCell ref="K65:K66"/>
    <mergeCell ref="L65:L66"/>
    <mergeCell ref="M65:M66"/>
    <mergeCell ref="N65:N66"/>
    <mergeCell ref="X63:X64"/>
    <mergeCell ref="Y63:Y64"/>
    <mergeCell ref="Z63:AA64"/>
    <mergeCell ref="AB63:AB64"/>
    <mergeCell ref="B65:B66"/>
    <mergeCell ref="C65:C66"/>
    <mergeCell ref="D65:D66"/>
    <mergeCell ref="E65:E66"/>
    <mergeCell ref="F65:F66"/>
    <mergeCell ref="G65:G66"/>
    <mergeCell ref="Q63:Q64"/>
    <mergeCell ref="R63:R64"/>
    <mergeCell ref="S63:T64"/>
    <mergeCell ref="U63:U64"/>
    <mergeCell ref="V63:V64"/>
    <mergeCell ref="W63:W64"/>
    <mergeCell ref="J63:J64"/>
    <mergeCell ref="K63:K64"/>
    <mergeCell ref="L63:L64"/>
    <mergeCell ref="M63:M64"/>
    <mergeCell ref="N63:N64"/>
    <mergeCell ref="O63:P64"/>
    <mergeCell ref="Z61:Z62"/>
    <mergeCell ref="AA61:AA62"/>
    <mergeCell ref="AB61:AB62"/>
    <mergeCell ref="B63:B64"/>
    <mergeCell ref="C63:C64"/>
    <mergeCell ref="D63:D64"/>
    <mergeCell ref="E63:E64"/>
    <mergeCell ref="F63:F64"/>
    <mergeCell ref="G63:G64"/>
    <mergeCell ref="H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H60:J60"/>
    <mergeCell ref="L60:M60"/>
    <mergeCell ref="O60:Q60"/>
    <mergeCell ref="S60:U60"/>
    <mergeCell ref="W60:X60"/>
    <mergeCell ref="Z60:AB60"/>
    <mergeCell ref="H54:H55"/>
    <mergeCell ref="I54:I55"/>
    <mergeCell ref="J54:J55"/>
    <mergeCell ref="B57:AB57"/>
    <mergeCell ref="H59:Q59"/>
    <mergeCell ref="S59:AB59"/>
    <mergeCell ref="B54:B55"/>
    <mergeCell ref="C54:C55"/>
    <mergeCell ref="D54:D55"/>
    <mergeCell ref="E54:E55"/>
    <mergeCell ref="F54:F55"/>
    <mergeCell ref="G54:G55"/>
    <mergeCell ref="I50:I51"/>
    <mergeCell ref="J50:J51"/>
    <mergeCell ref="B52:B53"/>
    <mergeCell ref="C52:D53"/>
    <mergeCell ref="E52:E53"/>
    <mergeCell ref="F52:F53"/>
    <mergeCell ref="G52:G53"/>
    <mergeCell ref="H52:H53"/>
    <mergeCell ref="I52:I53"/>
    <mergeCell ref="J52:J53"/>
    <mergeCell ref="B47:J47"/>
    <mergeCell ref="C49:E49"/>
    <mergeCell ref="G49:H49"/>
    <mergeCell ref="B50:B51"/>
    <mergeCell ref="C50:C51"/>
    <mergeCell ref="D50:D51"/>
    <mergeCell ref="E50:E51"/>
    <mergeCell ref="F50:F51"/>
    <mergeCell ref="G50:G51"/>
    <mergeCell ref="H50:H51"/>
    <mergeCell ref="K42:L43"/>
    <mergeCell ref="M42:M43"/>
    <mergeCell ref="C44:D44"/>
    <mergeCell ref="G44:H44"/>
    <mergeCell ref="K44:L44"/>
    <mergeCell ref="C45:D45"/>
    <mergeCell ref="G45:H45"/>
    <mergeCell ref="K45: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H31:H32"/>
    <mergeCell ref="I31:I32"/>
    <mergeCell ref="B34:M34"/>
    <mergeCell ref="C36:M36"/>
    <mergeCell ref="C37:E37"/>
    <mergeCell ref="G37:I37"/>
    <mergeCell ref="K37:M37"/>
    <mergeCell ref="B33:AB33"/>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2" width="36.5703125" bestFit="1" customWidth="1"/>
    <col min="3" max="3" width="2.5703125" customWidth="1"/>
    <col min="4" max="4" width="8.85546875" customWidth="1"/>
    <col min="5" max="5" width="2" customWidth="1"/>
    <col min="6" max="6" width="12.42578125" customWidth="1"/>
    <col min="7" max="7" width="2.5703125" customWidth="1"/>
    <col min="8" max="8" width="8.85546875" customWidth="1"/>
    <col min="9" max="9" width="2" customWidth="1"/>
    <col min="10" max="10" width="12.42578125" customWidth="1"/>
    <col min="11" max="11" width="2.5703125" customWidth="1"/>
    <col min="12" max="12" width="8.85546875" customWidth="1"/>
    <col min="13" max="13" width="2" customWidth="1"/>
    <col min="14" max="14" width="12.42578125" customWidth="1"/>
    <col min="15" max="15" width="2.5703125" customWidth="1"/>
    <col min="16" max="16" width="7.5703125" customWidth="1"/>
    <col min="17" max="17" width="12.42578125" customWidth="1"/>
  </cols>
  <sheetData>
    <row r="1" spans="1:17" ht="15" customHeight="1">
      <c r="A1" s="8" t="s">
        <v>1260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749</v>
      </c>
      <c r="B3" s="11"/>
      <c r="C3" s="11"/>
      <c r="D3" s="11"/>
      <c r="E3" s="11"/>
      <c r="F3" s="11"/>
      <c r="G3" s="11"/>
      <c r="H3" s="11"/>
      <c r="I3" s="11"/>
      <c r="J3" s="11"/>
      <c r="K3" s="11"/>
      <c r="L3" s="11"/>
      <c r="M3" s="11"/>
      <c r="N3" s="11"/>
      <c r="O3" s="11"/>
      <c r="P3" s="11"/>
      <c r="Q3" s="11"/>
    </row>
    <row r="4" spans="1:17">
      <c r="A4" s="12" t="s">
        <v>1261</v>
      </c>
      <c r="B4" s="24" t="s">
        <v>750</v>
      </c>
      <c r="C4" s="24"/>
      <c r="D4" s="24"/>
      <c r="E4" s="24"/>
      <c r="F4" s="24"/>
      <c r="G4" s="24"/>
      <c r="H4" s="24"/>
      <c r="I4" s="24"/>
      <c r="J4" s="24"/>
      <c r="K4" s="24"/>
      <c r="L4" s="24"/>
      <c r="M4" s="24"/>
      <c r="N4" s="24"/>
      <c r="O4" s="24"/>
      <c r="P4" s="24"/>
      <c r="Q4" s="24"/>
    </row>
    <row r="5" spans="1:17">
      <c r="A5" s="12"/>
      <c r="B5" s="20"/>
      <c r="C5" s="20"/>
      <c r="D5" s="20"/>
      <c r="E5" s="20"/>
      <c r="F5" s="20"/>
      <c r="G5" s="20"/>
      <c r="H5" s="20"/>
      <c r="I5" s="20"/>
      <c r="J5" s="20"/>
      <c r="K5" s="20"/>
      <c r="L5" s="20"/>
      <c r="M5" s="20"/>
    </row>
    <row r="6" spans="1:17">
      <c r="A6" s="12"/>
      <c r="B6" s="15"/>
      <c r="C6" s="15"/>
      <c r="D6" s="15"/>
      <c r="E6" s="15"/>
      <c r="F6" s="15"/>
      <c r="G6" s="15"/>
      <c r="H6" s="15"/>
      <c r="I6" s="15"/>
      <c r="J6" s="15"/>
      <c r="K6" s="15"/>
      <c r="L6" s="15"/>
      <c r="M6" s="15"/>
    </row>
    <row r="7" spans="1:17">
      <c r="A7" s="12"/>
      <c r="B7" s="36"/>
      <c r="C7" s="37" t="s">
        <v>432</v>
      </c>
      <c r="D7" s="37"/>
      <c r="E7" s="37"/>
      <c r="F7" s="37"/>
      <c r="G7" s="37"/>
      <c r="H7" s="37"/>
      <c r="I7" s="37"/>
      <c r="J7" s="37"/>
      <c r="K7" s="37"/>
      <c r="L7" s="37"/>
      <c r="M7" s="37"/>
    </row>
    <row r="8" spans="1:17" ht="15.75" thickBot="1">
      <c r="A8" s="12"/>
      <c r="B8" s="36"/>
      <c r="C8" s="38" t="s">
        <v>433</v>
      </c>
      <c r="D8" s="38"/>
      <c r="E8" s="38"/>
      <c r="F8" s="38"/>
      <c r="G8" s="38"/>
      <c r="H8" s="38"/>
      <c r="I8" s="38"/>
      <c r="J8" s="38"/>
      <c r="K8" s="38"/>
      <c r="L8" s="38"/>
      <c r="M8" s="38"/>
    </row>
    <row r="9" spans="1:17" ht="15.75" thickBot="1">
      <c r="A9" s="12"/>
      <c r="B9" s="19"/>
      <c r="C9" s="81">
        <v>2014</v>
      </c>
      <c r="D9" s="81"/>
      <c r="E9" s="81"/>
      <c r="F9" s="19"/>
      <c r="G9" s="81">
        <v>2013</v>
      </c>
      <c r="H9" s="81"/>
      <c r="I9" s="81"/>
      <c r="J9" s="19"/>
      <c r="K9" s="81">
        <v>2012</v>
      </c>
      <c r="L9" s="81"/>
      <c r="M9" s="81"/>
    </row>
    <row r="10" spans="1:17">
      <c r="A10" s="12"/>
      <c r="B10" s="22" t="s">
        <v>751</v>
      </c>
      <c r="C10" s="60" t="s">
        <v>63</v>
      </c>
      <c r="D10" s="60"/>
      <c r="E10" s="58"/>
      <c r="F10" s="36"/>
      <c r="G10" s="60" t="s">
        <v>63</v>
      </c>
      <c r="H10" s="60"/>
      <c r="I10" s="58"/>
      <c r="J10" s="36"/>
      <c r="K10" s="60" t="s">
        <v>63</v>
      </c>
      <c r="L10" s="60"/>
      <c r="M10" s="58"/>
    </row>
    <row r="11" spans="1:17">
      <c r="A11" s="12"/>
      <c r="B11" s="22"/>
      <c r="C11" s="47"/>
      <c r="D11" s="47"/>
      <c r="E11" s="36"/>
      <c r="F11" s="36"/>
      <c r="G11" s="47"/>
      <c r="H11" s="47"/>
      <c r="I11" s="36"/>
      <c r="J11" s="36"/>
      <c r="K11" s="47"/>
      <c r="L11" s="47"/>
      <c r="M11" s="36"/>
    </row>
    <row r="12" spans="1:17">
      <c r="A12" s="12"/>
      <c r="B12" s="48" t="s">
        <v>752</v>
      </c>
      <c r="C12" s="44" t="s">
        <v>385</v>
      </c>
      <c r="D12" s="45">
        <v>11435</v>
      </c>
      <c r="E12" s="42"/>
      <c r="F12" s="42"/>
      <c r="G12" s="44" t="s">
        <v>385</v>
      </c>
      <c r="H12" s="45">
        <v>11853</v>
      </c>
      <c r="I12" s="42"/>
      <c r="J12" s="42"/>
      <c r="K12" s="44" t="s">
        <v>385</v>
      </c>
      <c r="L12" s="45">
        <v>5107</v>
      </c>
      <c r="M12" s="42"/>
    </row>
    <row r="13" spans="1:17">
      <c r="A13" s="12"/>
      <c r="B13" s="48"/>
      <c r="C13" s="44"/>
      <c r="D13" s="45"/>
      <c r="E13" s="42"/>
      <c r="F13" s="42"/>
      <c r="G13" s="44"/>
      <c r="H13" s="45"/>
      <c r="I13" s="42"/>
      <c r="J13" s="42"/>
      <c r="K13" s="44"/>
      <c r="L13" s="45"/>
      <c r="M13" s="42"/>
    </row>
    <row r="14" spans="1:17">
      <c r="A14" s="12"/>
      <c r="B14" s="49" t="s">
        <v>753</v>
      </c>
      <c r="C14" s="47">
        <v>505</v>
      </c>
      <c r="D14" s="47"/>
      <c r="E14" s="36"/>
      <c r="F14" s="36"/>
      <c r="G14" s="47">
        <v>400</v>
      </c>
      <c r="H14" s="47"/>
      <c r="I14" s="36"/>
      <c r="J14" s="36"/>
      <c r="K14" s="47">
        <v>457</v>
      </c>
      <c r="L14" s="47"/>
      <c r="M14" s="36"/>
    </row>
    <row r="15" spans="1:17" ht="15.75" thickBot="1">
      <c r="A15" s="12"/>
      <c r="B15" s="49"/>
      <c r="C15" s="66"/>
      <c r="D15" s="66"/>
      <c r="E15" s="65"/>
      <c r="F15" s="36"/>
      <c r="G15" s="66"/>
      <c r="H15" s="66"/>
      <c r="I15" s="65"/>
      <c r="J15" s="36"/>
      <c r="K15" s="66"/>
      <c r="L15" s="66"/>
      <c r="M15" s="65"/>
    </row>
    <row r="16" spans="1:17">
      <c r="A16" s="12"/>
      <c r="B16" s="44" t="s">
        <v>63</v>
      </c>
      <c r="C16" s="69">
        <v>11940</v>
      </c>
      <c r="D16" s="69"/>
      <c r="E16" s="43"/>
      <c r="F16" s="42"/>
      <c r="G16" s="69">
        <v>12253</v>
      </c>
      <c r="H16" s="69"/>
      <c r="I16" s="43"/>
      <c r="J16" s="42"/>
      <c r="K16" s="69">
        <v>5564</v>
      </c>
      <c r="L16" s="69"/>
      <c r="M16" s="43"/>
    </row>
    <row r="17" spans="1:17">
      <c r="A17" s="12"/>
      <c r="B17" s="44"/>
      <c r="C17" s="45"/>
      <c r="D17" s="45"/>
      <c r="E17" s="42"/>
      <c r="F17" s="42"/>
      <c r="G17" s="176"/>
      <c r="H17" s="176"/>
      <c r="I17" s="177"/>
      <c r="J17" s="42"/>
      <c r="K17" s="176"/>
      <c r="L17" s="176"/>
      <c r="M17" s="177"/>
    </row>
    <row r="18" spans="1:17">
      <c r="A18" s="12"/>
      <c r="B18" s="22" t="s">
        <v>754</v>
      </c>
      <c r="C18" s="47" t="s">
        <v>63</v>
      </c>
      <c r="D18" s="47"/>
      <c r="E18" s="36"/>
      <c r="F18" s="36"/>
      <c r="G18" s="47" t="s">
        <v>63</v>
      </c>
      <c r="H18" s="47"/>
      <c r="I18" s="36"/>
      <c r="J18" s="36"/>
      <c r="K18" s="47" t="s">
        <v>63</v>
      </c>
      <c r="L18" s="47"/>
      <c r="M18" s="36"/>
    </row>
    <row r="19" spans="1:17">
      <c r="A19" s="12"/>
      <c r="B19" s="22"/>
      <c r="C19" s="47"/>
      <c r="D19" s="47"/>
      <c r="E19" s="36"/>
      <c r="F19" s="36"/>
      <c r="G19" s="47"/>
      <c r="H19" s="47"/>
      <c r="I19" s="36"/>
      <c r="J19" s="36"/>
      <c r="K19" s="47"/>
      <c r="L19" s="47"/>
      <c r="M19" s="36"/>
    </row>
    <row r="20" spans="1:17">
      <c r="A20" s="12"/>
      <c r="B20" s="48" t="s">
        <v>752</v>
      </c>
      <c r="C20" s="40" t="s">
        <v>755</v>
      </c>
      <c r="D20" s="40"/>
      <c r="E20" s="44" t="s">
        <v>390</v>
      </c>
      <c r="F20" s="42"/>
      <c r="G20" s="40" t="s">
        <v>756</v>
      </c>
      <c r="H20" s="40"/>
      <c r="I20" s="44" t="s">
        <v>390</v>
      </c>
      <c r="J20" s="42"/>
      <c r="K20" s="45">
        <v>5318</v>
      </c>
      <c r="L20" s="45"/>
      <c r="M20" s="42"/>
    </row>
    <row r="21" spans="1:17" ht="15.75" thickBot="1">
      <c r="A21" s="12"/>
      <c r="B21" s="48"/>
      <c r="C21" s="52"/>
      <c r="D21" s="52"/>
      <c r="E21" s="53"/>
      <c r="F21" s="42"/>
      <c r="G21" s="52"/>
      <c r="H21" s="52"/>
      <c r="I21" s="53"/>
      <c r="J21" s="42"/>
      <c r="K21" s="50"/>
      <c r="L21" s="50"/>
      <c r="M21" s="51"/>
    </row>
    <row r="22" spans="1:17">
      <c r="A22" s="12"/>
      <c r="B22" s="49" t="s">
        <v>757</v>
      </c>
      <c r="C22" s="54" t="s">
        <v>385</v>
      </c>
      <c r="D22" s="56">
        <v>11440</v>
      </c>
      <c r="E22" s="58"/>
      <c r="F22" s="36"/>
      <c r="G22" s="54" t="s">
        <v>385</v>
      </c>
      <c r="H22" s="56">
        <v>12132</v>
      </c>
      <c r="I22" s="58"/>
      <c r="J22" s="36"/>
      <c r="K22" s="54" t="s">
        <v>385</v>
      </c>
      <c r="L22" s="56">
        <v>10882</v>
      </c>
      <c r="M22" s="58"/>
    </row>
    <row r="23" spans="1:17" ht="15.75" thickBot="1">
      <c r="A23" s="12"/>
      <c r="B23" s="49"/>
      <c r="C23" s="55"/>
      <c r="D23" s="57"/>
      <c r="E23" s="59"/>
      <c r="F23" s="36"/>
      <c r="G23" s="55"/>
      <c r="H23" s="57"/>
      <c r="I23" s="59"/>
      <c r="J23" s="36"/>
      <c r="K23" s="55"/>
      <c r="L23" s="57"/>
      <c r="M23" s="59"/>
    </row>
    <row r="24" spans="1:17" ht="15.75" thickTop="1">
      <c r="A24" s="12" t="s">
        <v>1262</v>
      </c>
      <c r="B24" s="24" t="s">
        <v>758</v>
      </c>
      <c r="C24" s="24"/>
      <c r="D24" s="24"/>
      <c r="E24" s="24"/>
      <c r="F24" s="24"/>
      <c r="G24" s="24"/>
      <c r="H24" s="24"/>
      <c r="I24" s="24"/>
      <c r="J24" s="24"/>
      <c r="K24" s="24"/>
      <c r="L24" s="24"/>
      <c r="M24" s="24"/>
      <c r="N24" s="24"/>
      <c r="O24" s="24"/>
      <c r="P24" s="24"/>
      <c r="Q24" s="24"/>
    </row>
    <row r="25" spans="1:17">
      <c r="A25" s="12"/>
      <c r="B25" s="20"/>
      <c r="C25" s="20"/>
      <c r="D25" s="20"/>
      <c r="E25" s="20"/>
      <c r="F25" s="20"/>
      <c r="G25" s="20"/>
      <c r="H25" s="20"/>
      <c r="I25" s="20"/>
      <c r="J25" s="20"/>
      <c r="K25" s="20"/>
      <c r="L25" s="20"/>
      <c r="M25" s="20"/>
    </row>
    <row r="26" spans="1:17">
      <c r="A26" s="12"/>
      <c r="B26" s="15"/>
      <c r="C26" s="15"/>
      <c r="D26" s="15"/>
      <c r="E26" s="15"/>
      <c r="F26" s="15"/>
      <c r="G26" s="15"/>
      <c r="H26" s="15"/>
      <c r="I26" s="15"/>
      <c r="J26" s="15"/>
      <c r="K26" s="15"/>
      <c r="L26" s="15"/>
      <c r="M26" s="15"/>
    </row>
    <row r="27" spans="1:17">
      <c r="A27" s="12"/>
      <c r="B27" s="36"/>
      <c r="C27" s="37" t="s">
        <v>432</v>
      </c>
      <c r="D27" s="37"/>
      <c r="E27" s="37"/>
      <c r="F27" s="37"/>
      <c r="G27" s="37"/>
      <c r="H27" s="37"/>
      <c r="I27" s="37"/>
      <c r="J27" s="37"/>
      <c r="K27" s="37"/>
      <c r="L27" s="37"/>
      <c r="M27" s="37"/>
    </row>
    <row r="28" spans="1:17" ht="15.75" thickBot="1">
      <c r="A28" s="12"/>
      <c r="B28" s="36"/>
      <c r="C28" s="38" t="s">
        <v>433</v>
      </c>
      <c r="D28" s="38"/>
      <c r="E28" s="38"/>
      <c r="F28" s="38"/>
      <c r="G28" s="38"/>
      <c r="H28" s="38"/>
      <c r="I28" s="38"/>
      <c r="J28" s="38"/>
      <c r="K28" s="38"/>
      <c r="L28" s="38"/>
      <c r="M28" s="38"/>
    </row>
    <row r="29" spans="1:17" ht="15.75" thickBot="1">
      <c r="A29" s="12"/>
      <c r="B29" s="19"/>
      <c r="C29" s="81">
        <v>2014</v>
      </c>
      <c r="D29" s="81"/>
      <c r="E29" s="81"/>
      <c r="F29" s="19"/>
      <c r="G29" s="81">
        <v>2013</v>
      </c>
      <c r="H29" s="81"/>
      <c r="I29" s="81"/>
      <c r="J29" s="19"/>
      <c r="K29" s="81">
        <v>2012</v>
      </c>
      <c r="L29" s="81"/>
      <c r="M29" s="81"/>
    </row>
    <row r="30" spans="1:17">
      <c r="A30" s="12"/>
      <c r="B30" s="24" t="s">
        <v>759</v>
      </c>
      <c r="C30" s="54" t="s">
        <v>385</v>
      </c>
      <c r="D30" s="56">
        <v>12604</v>
      </c>
      <c r="E30" s="58"/>
      <c r="F30" s="36"/>
      <c r="G30" s="54" t="s">
        <v>385</v>
      </c>
      <c r="H30" s="56">
        <v>12220</v>
      </c>
      <c r="I30" s="58"/>
      <c r="J30" s="36"/>
      <c r="K30" s="54" t="s">
        <v>385</v>
      </c>
      <c r="L30" s="56">
        <v>12008</v>
      </c>
      <c r="M30" s="58"/>
    </row>
    <row r="31" spans="1:17">
      <c r="A31" s="12"/>
      <c r="B31" s="24"/>
      <c r="C31" s="24"/>
      <c r="D31" s="46"/>
      <c r="E31" s="36"/>
      <c r="F31" s="36"/>
      <c r="G31" s="85"/>
      <c r="H31" s="86"/>
      <c r="I31" s="87"/>
      <c r="J31" s="36"/>
      <c r="K31" s="85"/>
      <c r="L31" s="86"/>
      <c r="M31" s="87"/>
    </row>
    <row r="32" spans="1:17">
      <c r="A32" s="12"/>
      <c r="B32" s="44" t="s">
        <v>760</v>
      </c>
      <c r="C32" s="40" t="s">
        <v>63</v>
      </c>
      <c r="D32" s="40"/>
      <c r="E32" s="42"/>
      <c r="F32" s="42"/>
      <c r="G32" s="40" t="s">
        <v>63</v>
      </c>
      <c r="H32" s="40"/>
      <c r="I32" s="42"/>
      <c r="J32" s="42"/>
      <c r="K32" s="40" t="s">
        <v>63</v>
      </c>
      <c r="L32" s="40"/>
      <c r="M32" s="42"/>
    </row>
    <row r="33" spans="1:17">
      <c r="A33" s="12"/>
      <c r="B33" s="44"/>
      <c r="C33" s="40"/>
      <c r="D33" s="40"/>
      <c r="E33" s="42"/>
      <c r="F33" s="42"/>
      <c r="G33" s="40"/>
      <c r="H33" s="40"/>
      <c r="I33" s="42"/>
      <c r="J33" s="42"/>
      <c r="K33" s="40"/>
      <c r="L33" s="40"/>
      <c r="M33" s="42"/>
    </row>
    <row r="34" spans="1:17">
      <c r="A34" s="12"/>
      <c r="B34" s="32" t="s">
        <v>761</v>
      </c>
      <c r="C34" s="47" t="s">
        <v>762</v>
      </c>
      <c r="D34" s="47"/>
      <c r="E34" s="21" t="s">
        <v>390</v>
      </c>
      <c r="F34" s="19"/>
      <c r="G34" s="47" t="s">
        <v>763</v>
      </c>
      <c r="H34" s="47"/>
      <c r="I34" s="21" t="s">
        <v>390</v>
      </c>
      <c r="J34" s="19"/>
      <c r="K34" s="47" t="s">
        <v>764</v>
      </c>
      <c r="L34" s="47"/>
      <c r="M34" s="21" t="s">
        <v>390</v>
      </c>
    </row>
    <row r="35" spans="1:17">
      <c r="A35" s="12"/>
      <c r="B35" s="31" t="s">
        <v>765</v>
      </c>
      <c r="C35" s="40" t="s">
        <v>766</v>
      </c>
      <c r="D35" s="40"/>
      <c r="E35" s="29" t="s">
        <v>390</v>
      </c>
      <c r="F35" s="17"/>
      <c r="G35" s="40" t="s">
        <v>767</v>
      </c>
      <c r="H35" s="40"/>
      <c r="I35" s="29" t="s">
        <v>390</v>
      </c>
      <c r="J35" s="17"/>
      <c r="K35" s="40" t="s">
        <v>768</v>
      </c>
      <c r="L35" s="40"/>
      <c r="M35" s="29" t="s">
        <v>390</v>
      </c>
    </row>
    <row r="36" spans="1:17">
      <c r="A36" s="12"/>
      <c r="B36" s="49" t="s">
        <v>769</v>
      </c>
      <c r="C36" s="47">
        <v>328</v>
      </c>
      <c r="D36" s="47"/>
      <c r="E36" s="36"/>
      <c r="F36" s="36"/>
      <c r="G36" s="47">
        <v>260</v>
      </c>
      <c r="H36" s="47"/>
      <c r="I36" s="36"/>
      <c r="J36" s="36"/>
      <c r="K36" s="47">
        <v>297</v>
      </c>
      <c r="L36" s="47"/>
      <c r="M36" s="36"/>
    </row>
    <row r="37" spans="1:17">
      <c r="A37" s="12"/>
      <c r="B37" s="49"/>
      <c r="C37" s="47"/>
      <c r="D37" s="47"/>
      <c r="E37" s="36"/>
      <c r="F37" s="36"/>
      <c r="G37" s="47"/>
      <c r="H37" s="47"/>
      <c r="I37" s="36"/>
      <c r="J37" s="36"/>
      <c r="K37" s="47"/>
      <c r="L37" s="47"/>
      <c r="M37" s="36"/>
    </row>
    <row r="38" spans="1:17">
      <c r="A38" s="12"/>
      <c r="B38" s="31" t="s">
        <v>770</v>
      </c>
      <c r="C38" s="40" t="s">
        <v>771</v>
      </c>
      <c r="D38" s="40"/>
      <c r="E38" s="29" t="s">
        <v>390</v>
      </c>
      <c r="F38" s="17"/>
      <c r="G38" s="40" t="s">
        <v>772</v>
      </c>
      <c r="H38" s="40"/>
      <c r="I38" s="29" t="s">
        <v>390</v>
      </c>
      <c r="J38" s="17"/>
      <c r="K38" s="40" t="s">
        <v>773</v>
      </c>
      <c r="L38" s="40"/>
      <c r="M38" s="29" t="s">
        <v>390</v>
      </c>
    </row>
    <row r="39" spans="1:17">
      <c r="A39" s="12"/>
      <c r="B39" s="49" t="s">
        <v>115</v>
      </c>
      <c r="C39" s="47" t="s">
        <v>386</v>
      </c>
      <c r="D39" s="47"/>
      <c r="E39" s="36"/>
      <c r="F39" s="36"/>
      <c r="G39" s="47">
        <v>991</v>
      </c>
      <c r="H39" s="47"/>
      <c r="I39" s="36"/>
      <c r="J39" s="36"/>
      <c r="K39" s="47" t="s">
        <v>386</v>
      </c>
      <c r="L39" s="47"/>
      <c r="M39" s="36"/>
    </row>
    <row r="40" spans="1:17">
      <c r="A40" s="12"/>
      <c r="B40" s="49"/>
      <c r="C40" s="47"/>
      <c r="D40" s="47"/>
      <c r="E40" s="36"/>
      <c r="F40" s="36"/>
      <c r="G40" s="47"/>
      <c r="H40" s="47"/>
      <c r="I40" s="36"/>
      <c r="J40" s="36"/>
      <c r="K40" s="47"/>
      <c r="L40" s="47"/>
      <c r="M40" s="36"/>
    </row>
    <row r="41" spans="1:17">
      <c r="A41" s="12"/>
      <c r="B41" s="48" t="s">
        <v>774</v>
      </c>
      <c r="C41" s="40">
        <v>1</v>
      </c>
      <c r="D41" s="40"/>
      <c r="E41" s="42"/>
      <c r="F41" s="42"/>
      <c r="G41" s="40" t="s">
        <v>775</v>
      </c>
      <c r="H41" s="40"/>
      <c r="I41" s="44" t="s">
        <v>390</v>
      </c>
      <c r="J41" s="42"/>
      <c r="K41" s="40">
        <v>12</v>
      </c>
      <c r="L41" s="40"/>
      <c r="M41" s="42"/>
    </row>
    <row r="42" spans="1:17" ht="15.75" thickBot="1">
      <c r="A42" s="12"/>
      <c r="B42" s="48"/>
      <c r="C42" s="52"/>
      <c r="D42" s="52"/>
      <c r="E42" s="51"/>
      <c r="F42" s="42"/>
      <c r="G42" s="52"/>
      <c r="H42" s="52"/>
      <c r="I42" s="53"/>
      <c r="J42" s="42"/>
      <c r="K42" s="52"/>
      <c r="L42" s="52"/>
      <c r="M42" s="51"/>
    </row>
    <row r="43" spans="1:17">
      <c r="A43" s="12"/>
      <c r="B43" s="154" t="s">
        <v>757</v>
      </c>
      <c r="C43" s="54" t="s">
        <v>385</v>
      </c>
      <c r="D43" s="56">
        <v>11440</v>
      </c>
      <c r="E43" s="58"/>
      <c r="F43" s="36"/>
      <c r="G43" s="54" t="s">
        <v>385</v>
      </c>
      <c r="H43" s="56">
        <v>12132</v>
      </c>
      <c r="I43" s="58"/>
      <c r="J43" s="36"/>
      <c r="K43" s="54" t="s">
        <v>385</v>
      </c>
      <c r="L43" s="56">
        <v>10882</v>
      </c>
      <c r="M43" s="58"/>
    </row>
    <row r="44" spans="1:17" ht="15.75" thickBot="1">
      <c r="A44" s="12"/>
      <c r="B44" s="154"/>
      <c r="C44" s="55"/>
      <c r="D44" s="57"/>
      <c r="E44" s="59"/>
      <c r="F44" s="36"/>
      <c r="G44" s="55"/>
      <c r="H44" s="57"/>
      <c r="I44" s="59"/>
      <c r="J44" s="36"/>
      <c r="K44" s="55"/>
      <c r="L44" s="57"/>
      <c r="M44" s="59"/>
    </row>
    <row r="45" spans="1:17" ht="25.5" customHeight="1" thickTop="1">
      <c r="A45" s="12" t="s">
        <v>1263</v>
      </c>
      <c r="B45" s="24" t="s">
        <v>776</v>
      </c>
      <c r="C45" s="24"/>
      <c r="D45" s="24"/>
      <c r="E45" s="24"/>
      <c r="F45" s="24"/>
      <c r="G45" s="24"/>
      <c r="H45" s="24"/>
      <c r="I45" s="24"/>
      <c r="J45" s="24"/>
      <c r="K45" s="24"/>
      <c r="L45" s="24"/>
      <c r="M45" s="24"/>
      <c r="N45" s="24"/>
      <c r="O45" s="24"/>
      <c r="P45" s="24"/>
      <c r="Q45" s="24"/>
    </row>
    <row r="46" spans="1:17">
      <c r="A46" s="12"/>
      <c r="B46" s="20"/>
      <c r="C46" s="20"/>
      <c r="D46" s="20"/>
      <c r="E46" s="20"/>
      <c r="F46" s="20"/>
      <c r="G46" s="20"/>
      <c r="H46" s="20"/>
      <c r="I46" s="20"/>
      <c r="J46" s="20"/>
      <c r="K46" s="20"/>
      <c r="L46" s="20"/>
      <c r="M46" s="20"/>
      <c r="N46" s="20"/>
      <c r="O46" s="20"/>
      <c r="P46" s="20"/>
      <c r="Q46" s="20"/>
    </row>
    <row r="47" spans="1:17">
      <c r="A47" s="12"/>
      <c r="B47" s="15"/>
      <c r="C47" s="15"/>
      <c r="D47" s="15"/>
      <c r="E47" s="15"/>
      <c r="F47" s="15"/>
      <c r="G47" s="15"/>
      <c r="H47" s="15"/>
      <c r="I47" s="15"/>
      <c r="J47" s="15"/>
      <c r="K47" s="15"/>
      <c r="L47" s="15"/>
      <c r="M47" s="15"/>
      <c r="N47" s="15"/>
      <c r="O47" s="15"/>
      <c r="P47" s="15"/>
      <c r="Q47" s="15"/>
    </row>
    <row r="48" spans="1:17" ht="15.75" thickBot="1">
      <c r="A48" s="12"/>
      <c r="B48" s="19"/>
      <c r="C48" s="38" t="s">
        <v>433</v>
      </c>
      <c r="D48" s="38"/>
      <c r="E48" s="38"/>
      <c r="F48" s="38"/>
      <c r="G48" s="38"/>
      <c r="H48" s="38"/>
      <c r="I48" s="38"/>
      <c r="J48" s="38"/>
      <c r="K48" s="38"/>
      <c r="L48" s="38"/>
      <c r="M48" s="38"/>
      <c r="N48" s="38"/>
      <c r="O48" s="38"/>
      <c r="P48" s="38"/>
      <c r="Q48" s="38"/>
    </row>
    <row r="49" spans="1:17" ht="15.75" thickBot="1">
      <c r="A49" s="12"/>
      <c r="B49" s="19"/>
      <c r="C49" s="81">
        <v>2014</v>
      </c>
      <c r="D49" s="81"/>
      <c r="E49" s="81"/>
      <c r="F49" s="81"/>
      <c r="G49" s="81"/>
      <c r="H49" s="81"/>
      <c r="I49" s="81"/>
      <c r="J49" s="19"/>
      <c r="K49" s="81">
        <v>2013</v>
      </c>
      <c r="L49" s="81"/>
      <c r="M49" s="81"/>
      <c r="N49" s="81"/>
      <c r="O49" s="81"/>
      <c r="P49" s="81"/>
      <c r="Q49" s="81"/>
    </row>
    <row r="50" spans="1:17" ht="15.75" thickBot="1">
      <c r="A50" s="12"/>
      <c r="B50" s="13" t="s">
        <v>63</v>
      </c>
      <c r="C50" s="81" t="s">
        <v>777</v>
      </c>
      <c r="D50" s="81"/>
      <c r="E50" s="81"/>
      <c r="F50" s="19"/>
      <c r="G50" s="81" t="s">
        <v>778</v>
      </c>
      <c r="H50" s="81"/>
      <c r="I50" s="81"/>
      <c r="J50" s="19"/>
      <c r="K50" s="81" t="s">
        <v>777</v>
      </c>
      <c r="L50" s="81"/>
      <c r="M50" s="81"/>
      <c r="N50" s="19"/>
      <c r="O50" s="81" t="s">
        <v>778</v>
      </c>
      <c r="P50" s="81"/>
      <c r="Q50" s="81"/>
    </row>
    <row r="51" spans="1:17">
      <c r="A51" s="12"/>
      <c r="B51" s="44" t="s">
        <v>779</v>
      </c>
      <c r="C51" s="67" t="s">
        <v>385</v>
      </c>
      <c r="D51" s="69">
        <v>7397</v>
      </c>
      <c r="E51" s="43"/>
      <c r="F51" s="42"/>
      <c r="G51" s="67" t="s">
        <v>385</v>
      </c>
      <c r="H51" s="41" t="s">
        <v>386</v>
      </c>
      <c r="I51" s="43"/>
      <c r="J51" s="42"/>
      <c r="K51" s="67" t="s">
        <v>385</v>
      </c>
      <c r="L51" s="69">
        <v>7564</v>
      </c>
      <c r="M51" s="43"/>
      <c r="N51" s="42"/>
      <c r="O51" s="67" t="s">
        <v>385</v>
      </c>
      <c r="P51" s="41" t="s">
        <v>386</v>
      </c>
      <c r="Q51" s="43"/>
    </row>
    <row r="52" spans="1:17">
      <c r="A52" s="12"/>
      <c r="B52" s="44"/>
      <c r="C52" s="44"/>
      <c r="D52" s="45"/>
      <c r="E52" s="42"/>
      <c r="F52" s="42"/>
      <c r="G52" s="44"/>
      <c r="H52" s="40"/>
      <c r="I52" s="42"/>
      <c r="J52" s="42"/>
      <c r="K52" s="178"/>
      <c r="L52" s="176"/>
      <c r="M52" s="177"/>
      <c r="N52" s="42"/>
      <c r="O52" s="178"/>
      <c r="P52" s="179"/>
      <c r="Q52" s="177"/>
    </row>
    <row r="53" spans="1:17">
      <c r="A53" s="12"/>
      <c r="B53" s="24" t="s">
        <v>780</v>
      </c>
      <c r="C53" s="46">
        <v>4018</v>
      </c>
      <c r="D53" s="46"/>
      <c r="E53" s="36"/>
      <c r="F53" s="36"/>
      <c r="G53" s="47" t="s">
        <v>386</v>
      </c>
      <c r="H53" s="47"/>
      <c r="I53" s="36"/>
      <c r="J53" s="36"/>
      <c r="K53" s="46">
        <v>3900</v>
      </c>
      <c r="L53" s="46"/>
      <c r="M53" s="36"/>
      <c r="N53" s="36"/>
      <c r="O53" s="47" t="s">
        <v>386</v>
      </c>
      <c r="P53" s="47"/>
      <c r="Q53" s="36"/>
    </row>
    <row r="54" spans="1:17">
      <c r="A54" s="12"/>
      <c r="B54" s="24"/>
      <c r="C54" s="46"/>
      <c r="D54" s="46"/>
      <c r="E54" s="36"/>
      <c r="F54" s="36"/>
      <c r="G54" s="47"/>
      <c r="H54" s="47"/>
      <c r="I54" s="36"/>
      <c r="J54" s="36"/>
      <c r="K54" s="46"/>
      <c r="L54" s="46"/>
      <c r="M54" s="36"/>
      <c r="N54" s="36"/>
      <c r="O54" s="47"/>
      <c r="P54" s="47"/>
      <c r="Q54" s="36"/>
    </row>
    <row r="55" spans="1:17">
      <c r="A55" s="12"/>
      <c r="B55" s="48" t="s">
        <v>781</v>
      </c>
      <c r="C55" s="45">
        <v>3200</v>
      </c>
      <c r="D55" s="45"/>
      <c r="E55" s="42"/>
      <c r="F55" s="42"/>
      <c r="G55" s="40" t="s">
        <v>386</v>
      </c>
      <c r="H55" s="40"/>
      <c r="I55" s="42"/>
      <c r="J55" s="42"/>
      <c r="K55" s="45">
        <v>1369</v>
      </c>
      <c r="L55" s="45"/>
      <c r="M55" s="42"/>
      <c r="N55" s="42"/>
      <c r="O55" s="40" t="s">
        <v>386</v>
      </c>
      <c r="P55" s="40"/>
      <c r="Q55" s="42"/>
    </row>
    <row r="56" spans="1:17">
      <c r="A56" s="12"/>
      <c r="B56" s="48"/>
      <c r="C56" s="45"/>
      <c r="D56" s="45"/>
      <c r="E56" s="42"/>
      <c r="F56" s="42"/>
      <c r="G56" s="40"/>
      <c r="H56" s="40"/>
      <c r="I56" s="42"/>
      <c r="J56" s="42"/>
      <c r="K56" s="45"/>
      <c r="L56" s="45"/>
      <c r="M56" s="42"/>
      <c r="N56" s="42"/>
      <c r="O56" s="40"/>
      <c r="P56" s="40"/>
      <c r="Q56" s="42"/>
    </row>
    <row r="57" spans="1:17">
      <c r="A57" s="12"/>
      <c r="B57" s="24" t="s">
        <v>782</v>
      </c>
      <c r="C57" s="46">
        <v>1165</v>
      </c>
      <c r="D57" s="46"/>
      <c r="E57" s="36"/>
      <c r="F57" s="36"/>
      <c r="G57" s="47" t="s">
        <v>386</v>
      </c>
      <c r="H57" s="47"/>
      <c r="I57" s="36"/>
      <c r="J57" s="36"/>
      <c r="K57" s="47">
        <v>992</v>
      </c>
      <c r="L57" s="47"/>
      <c r="M57" s="36"/>
      <c r="N57" s="36"/>
      <c r="O57" s="47" t="s">
        <v>386</v>
      </c>
      <c r="P57" s="47"/>
      <c r="Q57" s="36"/>
    </row>
    <row r="58" spans="1:17">
      <c r="A58" s="12"/>
      <c r="B58" s="24"/>
      <c r="C58" s="46"/>
      <c r="D58" s="46"/>
      <c r="E58" s="36"/>
      <c r="F58" s="36"/>
      <c r="G58" s="47"/>
      <c r="H58" s="47"/>
      <c r="I58" s="36"/>
      <c r="J58" s="36"/>
      <c r="K58" s="47"/>
      <c r="L58" s="47"/>
      <c r="M58" s="36"/>
      <c r="N58" s="36"/>
      <c r="O58" s="47"/>
      <c r="P58" s="47"/>
      <c r="Q58" s="36"/>
    </row>
    <row r="59" spans="1:17">
      <c r="A59" s="12"/>
      <c r="B59" s="44" t="s">
        <v>783</v>
      </c>
      <c r="C59" s="40">
        <v>945</v>
      </c>
      <c r="D59" s="40"/>
      <c r="E59" s="42"/>
      <c r="F59" s="42"/>
      <c r="G59" s="40" t="s">
        <v>386</v>
      </c>
      <c r="H59" s="40"/>
      <c r="I59" s="42"/>
      <c r="J59" s="42"/>
      <c r="K59" s="40">
        <v>963</v>
      </c>
      <c r="L59" s="40"/>
      <c r="M59" s="42"/>
      <c r="N59" s="42"/>
      <c r="O59" s="40" t="s">
        <v>386</v>
      </c>
      <c r="P59" s="40"/>
      <c r="Q59" s="42"/>
    </row>
    <row r="60" spans="1:17">
      <c r="A60" s="12"/>
      <c r="B60" s="44"/>
      <c r="C60" s="40"/>
      <c r="D60" s="40"/>
      <c r="E60" s="42"/>
      <c r="F60" s="42"/>
      <c r="G60" s="40"/>
      <c r="H60" s="40"/>
      <c r="I60" s="42"/>
      <c r="J60" s="42"/>
      <c r="K60" s="40"/>
      <c r="L60" s="40"/>
      <c r="M60" s="42"/>
      <c r="N60" s="42"/>
      <c r="O60" s="40"/>
      <c r="P60" s="40"/>
      <c r="Q60" s="42"/>
    </row>
    <row r="61" spans="1:17">
      <c r="A61" s="12"/>
      <c r="B61" s="24" t="s">
        <v>784</v>
      </c>
      <c r="C61" s="47">
        <v>329</v>
      </c>
      <c r="D61" s="47"/>
      <c r="E61" s="36"/>
      <c r="F61" s="36"/>
      <c r="G61" s="47" t="s">
        <v>386</v>
      </c>
      <c r="H61" s="47"/>
      <c r="I61" s="36"/>
      <c r="J61" s="36"/>
      <c r="K61" s="47">
        <v>321</v>
      </c>
      <c r="L61" s="47"/>
      <c r="M61" s="36"/>
      <c r="N61" s="36"/>
      <c r="O61" s="47" t="s">
        <v>386</v>
      </c>
      <c r="P61" s="47"/>
      <c r="Q61" s="36"/>
    </row>
    <row r="62" spans="1:17">
      <c r="A62" s="12"/>
      <c r="B62" s="24"/>
      <c r="C62" s="47"/>
      <c r="D62" s="47"/>
      <c r="E62" s="36"/>
      <c r="F62" s="36"/>
      <c r="G62" s="47"/>
      <c r="H62" s="47"/>
      <c r="I62" s="36"/>
      <c r="J62" s="36"/>
      <c r="K62" s="47"/>
      <c r="L62" s="47"/>
      <c r="M62" s="36"/>
      <c r="N62" s="36"/>
      <c r="O62" s="47"/>
      <c r="P62" s="47"/>
      <c r="Q62" s="36"/>
    </row>
    <row r="63" spans="1:17">
      <c r="A63" s="12"/>
      <c r="B63" s="48" t="s">
        <v>785</v>
      </c>
      <c r="C63" s="40">
        <v>172</v>
      </c>
      <c r="D63" s="40"/>
      <c r="E63" s="42"/>
      <c r="F63" s="42"/>
      <c r="G63" s="40" t="s">
        <v>386</v>
      </c>
      <c r="H63" s="40"/>
      <c r="I63" s="42"/>
      <c r="J63" s="42"/>
      <c r="K63" s="45">
        <v>4288</v>
      </c>
      <c r="L63" s="45"/>
      <c r="M63" s="42"/>
      <c r="N63" s="42"/>
      <c r="O63" s="40" t="s">
        <v>386</v>
      </c>
      <c r="P63" s="40"/>
      <c r="Q63" s="42"/>
    </row>
    <row r="64" spans="1:17">
      <c r="A64" s="12"/>
      <c r="B64" s="48"/>
      <c r="C64" s="40"/>
      <c r="D64" s="40"/>
      <c r="E64" s="42"/>
      <c r="F64" s="42"/>
      <c r="G64" s="40"/>
      <c r="H64" s="40"/>
      <c r="I64" s="42"/>
      <c r="J64" s="42"/>
      <c r="K64" s="45"/>
      <c r="L64" s="45"/>
      <c r="M64" s="42"/>
      <c r="N64" s="42"/>
      <c r="O64" s="40"/>
      <c r="P64" s="40"/>
      <c r="Q64" s="42"/>
    </row>
    <row r="65" spans="1:17">
      <c r="A65" s="12"/>
      <c r="B65" s="24" t="s">
        <v>786</v>
      </c>
      <c r="C65" s="47">
        <v>107</v>
      </c>
      <c r="D65" s="47"/>
      <c r="E65" s="36"/>
      <c r="F65" s="36"/>
      <c r="G65" s="47" t="s">
        <v>386</v>
      </c>
      <c r="H65" s="47"/>
      <c r="I65" s="36"/>
      <c r="J65" s="36"/>
      <c r="K65" s="47">
        <v>59</v>
      </c>
      <c r="L65" s="47"/>
      <c r="M65" s="36"/>
      <c r="N65" s="36"/>
      <c r="O65" s="47" t="s">
        <v>386</v>
      </c>
      <c r="P65" s="47"/>
      <c r="Q65" s="36"/>
    </row>
    <row r="66" spans="1:17">
      <c r="A66" s="12"/>
      <c r="B66" s="24"/>
      <c r="C66" s="47"/>
      <c r="D66" s="47"/>
      <c r="E66" s="36"/>
      <c r="F66" s="36"/>
      <c r="G66" s="47"/>
      <c r="H66" s="47"/>
      <c r="I66" s="36"/>
      <c r="J66" s="36"/>
      <c r="K66" s="47"/>
      <c r="L66" s="47"/>
      <c r="M66" s="36"/>
      <c r="N66" s="36"/>
      <c r="O66" s="47"/>
      <c r="P66" s="47"/>
      <c r="Q66" s="36"/>
    </row>
    <row r="67" spans="1:17">
      <c r="A67" s="12"/>
      <c r="B67" s="44" t="s">
        <v>787</v>
      </c>
      <c r="C67" s="40">
        <v>71</v>
      </c>
      <c r="D67" s="40"/>
      <c r="E67" s="42"/>
      <c r="F67" s="42"/>
      <c r="G67" s="40" t="s">
        <v>386</v>
      </c>
      <c r="H67" s="40"/>
      <c r="I67" s="42"/>
      <c r="J67" s="42"/>
      <c r="K67" s="40">
        <v>71</v>
      </c>
      <c r="L67" s="40"/>
      <c r="M67" s="42"/>
      <c r="N67" s="42"/>
      <c r="O67" s="40" t="s">
        <v>386</v>
      </c>
      <c r="P67" s="40"/>
      <c r="Q67" s="42"/>
    </row>
    <row r="68" spans="1:17">
      <c r="A68" s="12"/>
      <c r="B68" s="44"/>
      <c r="C68" s="40"/>
      <c r="D68" s="40"/>
      <c r="E68" s="42"/>
      <c r="F68" s="42"/>
      <c r="G68" s="40"/>
      <c r="H68" s="40"/>
      <c r="I68" s="42"/>
      <c r="J68" s="42"/>
      <c r="K68" s="40"/>
      <c r="L68" s="40"/>
      <c r="M68" s="42"/>
      <c r="N68" s="42"/>
      <c r="O68" s="40"/>
      <c r="P68" s="40"/>
      <c r="Q68" s="42"/>
    </row>
    <row r="69" spans="1:17">
      <c r="A69" s="12"/>
      <c r="B69" s="24" t="s">
        <v>788</v>
      </c>
      <c r="C69" s="47" t="s">
        <v>386</v>
      </c>
      <c r="D69" s="47"/>
      <c r="E69" s="36"/>
      <c r="F69" s="36"/>
      <c r="G69" s="46">
        <v>1910</v>
      </c>
      <c r="H69" s="46"/>
      <c r="I69" s="36"/>
      <c r="J69" s="36"/>
      <c r="K69" s="47" t="s">
        <v>386</v>
      </c>
      <c r="L69" s="47"/>
      <c r="M69" s="36"/>
      <c r="N69" s="36"/>
      <c r="O69" s="46">
        <v>1765</v>
      </c>
      <c r="P69" s="46"/>
      <c r="Q69" s="36"/>
    </row>
    <row r="70" spans="1:17">
      <c r="A70" s="12"/>
      <c r="B70" s="24"/>
      <c r="C70" s="47"/>
      <c r="D70" s="47"/>
      <c r="E70" s="36"/>
      <c r="F70" s="36"/>
      <c r="G70" s="46"/>
      <c r="H70" s="46"/>
      <c r="I70" s="36"/>
      <c r="J70" s="36"/>
      <c r="K70" s="47"/>
      <c r="L70" s="47"/>
      <c r="M70" s="36"/>
      <c r="N70" s="36"/>
      <c r="O70" s="46"/>
      <c r="P70" s="46"/>
      <c r="Q70" s="36"/>
    </row>
    <row r="71" spans="1:17">
      <c r="A71" s="12"/>
      <c r="B71" s="44" t="s">
        <v>789</v>
      </c>
      <c r="C71" s="40" t="s">
        <v>386</v>
      </c>
      <c r="D71" s="40"/>
      <c r="E71" s="42"/>
      <c r="F71" s="42"/>
      <c r="G71" s="45">
        <v>1581</v>
      </c>
      <c r="H71" s="45"/>
      <c r="I71" s="42"/>
      <c r="J71" s="42"/>
      <c r="K71" s="40" t="s">
        <v>386</v>
      </c>
      <c r="L71" s="40"/>
      <c r="M71" s="42"/>
      <c r="N71" s="42"/>
      <c r="O71" s="45">
        <v>1390</v>
      </c>
      <c r="P71" s="45"/>
      <c r="Q71" s="42"/>
    </row>
    <row r="72" spans="1:17">
      <c r="A72" s="12"/>
      <c r="B72" s="44"/>
      <c r="C72" s="40"/>
      <c r="D72" s="40"/>
      <c r="E72" s="42"/>
      <c r="F72" s="42"/>
      <c r="G72" s="45"/>
      <c r="H72" s="45"/>
      <c r="I72" s="42"/>
      <c r="J72" s="42"/>
      <c r="K72" s="40"/>
      <c r="L72" s="40"/>
      <c r="M72" s="42"/>
      <c r="N72" s="42"/>
      <c r="O72" s="45"/>
      <c r="P72" s="45"/>
      <c r="Q72" s="42"/>
    </row>
    <row r="73" spans="1:17">
      <c r="A73" s="12"/>
      <c r="B73" s="24" t="s">
        <v>790</v>
      </c>
      <c r="C73" s="47" t="s">
        <v>386</v>
      </c>
      <c r="D73" s="47"/>
      <c r="E73" s="36"/>
      <c r="F73" s="36"/>
      <c r="G73" s="47">
        <v>620</v>
      </c>
      <c r="H73" s="47"/>
      <c r="I73" s="36"/>
      <c r="J73" s="36"/>
      <c r="K73" s="47" t="s">
        <v>386</v>
      </c>
      <c r="L73" s="47"/>
      <c r="M73" s="36"/>
      <c r="N73" s="36"/>
      <c r="O73" s="47">
        <v>766</v>
      </c>
      <c r="P73" s="47"/>
      <c r="Q73" s="36"/>
    </row>
    <row r="74" spans="1:17">
      <c r="A74" s="12"/>
      <c r="B74" s="24"/>
      <c r="C74" s="47"/>
      <c r="D74" s="47"/>
      <c r="E74" s="36"/>
      <c r="F74" s="36"/>
      <c r="G74" s="47"/>
      <c r="H74" s="47"/>
      <c r="I74" s="36"/>
      <c r="J74" s="36"/>
      <c r="K74" s="47"/>
      <c r="L74" s="47"/>
      <c r="M74" s="36"/>
      <c r="N74" s="36"/>
      <c r="O74" s="47"/>
      <c r="P74" s="47"/>
      <c r="Q74" s="36"/>
    </row>
    <row r="75" spans="1:17">
      <c r="A75" s="12"/>
      <c r="B75" s="44" t="s">
        <v>791</v>
      </c>
      <c r="C75" s="40" t="s">
        <v>386</v>
      </c>
      <c r="D75" s="40"/>
      <c r="E75" s="42"/>
      <c r="F75" s="42"/>
      <c r="G75" s="40">
        <v>172</v>
      </c>
      <c r="H75" s="40"/>
      <c r="I75" s="42"/>
      <c r="J75" s="42"/>
      <c r="K75" s="40" t="s">
        <v>386</v>
      </c>
      <c r="L75" s="40"/>
      <c r="M75" s="42"/>
      <c r="N75" s="42"/>
      <c r="O75" s="40">
        <v>254</v>
      </c>
      <c r="P75" s="40"/>
      <c r="Q75" s="42"/>
    </row>
    <row r="76" spans="1:17">
      <c r="A76" s="12"/>
      <c r="B76" s="44"/>
      <c r="C76" s="40"/>
      <c r="D76" s="40"/>
      <c r="E76" s="42"/>
      <c r="F76" s="42"/>
      <c r="G76" s="40"/>
      <c r="H76" s="40"/>
      <c r="I76" s="42"/>
      <c r="J76" s="42"/>
      <c r="K76" s="40"/>
      <c r="L76" s="40"/>
      <c r="M76" s="42"/>
      <c r="N76" s="42"/>
      <c r="O76" s="40"/>
      <c r="P76" s="40"/>
      <c r="Q76" s="42"/>
    </row>
    <row r="77" spans="1:17">
      <c r="A77" s="12"/>
      <c r="B77" s="24" t="s">
        <v>774</v>
      </c>
      <c r="C77" s="46">
        <v>1313</v>
      </c>
      <c r="D77" s="46"/>
      <c r="E77" s="36"/>
      <c r="F77" s="36"/>
      <c r="G77" s="47" t="s">
        <v>386</v>
      </c>
      <c r="H77" s="47"/>
      <c r="I77" s="36"/>
      <c r="J77" s="36"/>
      <c r="K77" s="47">
        <v>695</v>
      </c>
      <c r="L77" s="47"/>
      <c r="M77" s="36"/>
      <c r="N77" s="36"/>
      <c r="O77" s="47" t="s">
        <v>386</v>
      </c>
      <c r="P77" s="47"/>
      <c r="Q77" s="36"/>
    </row>
    <row r="78" spans="1:17" ht="15.75" thickBot="1">
      <c r="A78" s="12"/>
      <c r="B78" s="24"/>
      <c r="C78" s="64"/>
      <c r="D78" s="64"/>
      <c r="E78" s="65"/>
      <c r="F78" s="36"/>
      <c r="G78" s="66"/>
      <c r="H78" s="66"/>
      <c r="I78" s="65"/>
      <c r="J78" s="36"/>
      <c r="K78" s="66"/>
      <c r="L78" s="66"/>
      <c r="M78" s="65"/>
      <c r="N78" s="36"/>
      <c r="O78" s="66"/>
      <c r="P78" s="66"/>
      <c r="Q78" s="65"/>
    </row>
    <row r="79" spans="1:17">
      <c r="A79" s="12"/>
      <c r="B79" s="44" t="s">
        <v>63</v>
      </c>
      <c r="C79" s="67" t="s">
        <v>385</v>
      </c>
      <c r="D79" s="69">
        <v>18717</v>
      </c>
      <c r="E79" s="43"/>
      <c r="F79" s="42"/>
      <c r="G79" s="67" t="s">
        <v>385</v>
      </c>
      <c r="H79" s="69">
        <v>4283</v>
      </c>
      <c r="I79" s="43"/>
      <c r="J79" s="42"/>
      <c r="K79" s="67" t="s">
        <v>385</v>
      </c>
      <c r="L79" s="69">
        <v>20222</v>
      </c>
      <c r="M79" s="43"/>
      <c r="N79" s="42"/>
      <c r="O79" s="67" t="s">
        <v>385</v>
      </c>
      <c r="P79" s="69">
        <v>4175</v>
      </c>
      <c r="Q79" s="43"/>
    </row>
    <row r="80" spans="1:17" ht="15.75" thickBot="1">
      <c r="A80" s="12"/>
      <c r="B80" s="44"/>
      <c r="C80" s="68"/>
      <c r="D80" s="70"/>
      <c r="E80" s="71"/>
      <c r="F80" s="42"/>
      <c r="G80" s="68"/>
      <c r="H80" s="70"/>
      <c r="I80" s="71"/>
      <c r="J80" s="42"/>
      <c r="K80" s="68"/>
      <c r="L80" s="70"/>
      <c r="M80" s="71"/>
      <c r="N80" s="42"/>
      <c r="O80" s="68"/>
      <c r="P80" s="70"/>
      <c r="Q80" s="71"/>
    </row>
    <row r="81" ht="15.75" thickTop="1"/>
  </sheetData>
  <mergeCells count="358">
    <mergeCell ref="A24:A44"/>
    <mergeCell ref="B24:Q24"/>
    <mergeCell ref="A45:A80"/>
    <mergeCell ref="B45:Q45"/>
    <mergeCell ref="N79:N80"/>
    <mergeCell ref="O79:O80"/>
    <mergeCell ref="P79:P80"/>
    <mergeCell ref="Q79:Q80"/>
    <mergeCell ref="A1:A2"/>
    <mergeCell ref="B1:Q1"/>
    <mergeCell ref="B2:Q2"/>
    <mergeCell ref="B3:Q3"/>
    <mergeCell ref="A4:A23"/>
    <mergeCell ref="B4:Q4"/>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C48:Q48"/>
    <mergeCell ref="C49:I49"/>
    <mergeCell ref="K49:Q49"/>
    <mergeCell ref="C50:E50"/>
    <mergeCell ref="G50:I50"/>
    <mergeCell ref="K50:M50"/>
    <mergeCell ref="O50:Q50"/>
    <mergeCell ref="I43:I44"/>
    <mergeCell ref="J43:J44"/>
    <mergeCell ref="K43:K44"/>
    <mergeCell ref="L43:L44"/>
    <mergeCell ref="M43:M44"/>
    <mergeCell ref="B46:Q46"/>
    <mergeCell ref="J41:J42"/>
    <mergeCell ref="K41:L42"/>
    <mergeCell ref="M41:M42"/>
    <mergeCell ref="B43:B44"/>
    <mergeCell ref="C43:C44"/>
    <mergeCell ref="D43:D44"/>
    <mergeCell ref="E43:E44"/>
    <mergeCell ref="F43:F44"/>
    <mergeCell ref="G43:G44"/>
    <mergeCell ref="H43:H44"/>
    <mergeCell ref="I39:I40"/>
    <mergeCell ref="J39:J40"/>
    <mergeCell ref="K39:L40"/>
    <mergeCell ref="M39:M40"/>
    <mergeCell ref="B41:B42"/>
    <mergeCell ref="C41:D42"/>
    <mergeCell ref="E41:E42"/>
    <mergeCell ref="F41:F42"/>
    <mergeCell ref="G41:H42"/>
    <mergeCell ref="I41:I42"/>
    <mergeCell ref="K36:L37"/>
    <mergeCell ref="M36:M37"/>
    <mergeCell ref="C38:D38"/>
    <mergeCell ref="G38:H38"/>
    <mergeCell ref="K38:L38"/>
    <mergeCell ref="B39:B40"/>
    <mergeCell ref="C39:D40"/>
    <mergeCell ref="E39:E40"/>
    <mergeCell ref="F39:F40"/>
    <mergeCell ref="G39:H40"/>
    <mergeCell ref="C35:D35"/>
    <mergeCell ref="G35:H35"/>
    <mergeCell ref="K35:L35"/>
    <mergeCell ref="B36:B37"/>
    <mergeCell ref="C36:D37"/>
    <mergeCell ref="E36:E37"/>
    <mergeCell ref="F36:F37"/>
    <mergeCell ref="G36:H37"/>
    <mergeCell ref="I36:I37"/>
    <mergeCell ref="J36:J37"/>
    <mergeCell ref="I32:I33"/>
    <mergeCell ref="J32:J33"/>
    <mergeCell ref="K32:L33"/>
    <mergeCell ref="M32:M33"/>
    <mergeCell ref="C34:D34"/>
    <mergeCell ref="G34:H34"/>
    <mergeCell ref="K34:L34"/>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K22:K23"/>
    <mergeCell ref="L22:L23"/>
    <mergeCell ref="M22:M23"/>
    <mergeCell ref="B25:M25"/>
    <mergeCell ref="B27:B28"/>
    <mergeCell ref="C27:M27"/>
    <mergeCell ref="C28:M28"/>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B5:M5"/>
    <mergeCell ref="B7:B8"/>
    <mergeCell ref="C7:M7"/>
    <mergeCell ref="C8:M8"/>
    <mergeCell ref="C9:E9"/>
    <mergeCell ref="G9:I9"/>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6.42578125" customWidth="1"/>
    <col min="4" max="4" width="21.85546875" customWidth="1"/>
    <col min="5" max="5" width="4.85546875" customWidth="1"/>
    <col min="6" max="6" width="31" customWidth="1"/>
    <col min="7" max="7" width="6.42578125" customWidth="1"/>
    <col min="8" max="8" width="21.85546875" customWidth="1"/>
    <col min="9" max="9" width="4.85546875" customWidth="1"/>
    <col min="10" max="10" width="31" customWidth="1"/>
    <col min="11" max="11" width="6.42578125" customWidth="1"/>
    <col min="12" max="12" width="21.85546875" customWidth="1"/>
    <col min="13" max="13" width="4.85546875" customWidth="1"/>
  </cols>
  <sheetData>
    <row r="1" spans="1:13" ht="15" customHeight="1">
      <c r="A1" s="8" t="s">
        <v>1264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801</v>
      </c>
      <c r="B3" s="11"/>
      <c r="C3" s="11"/>
      <c r="D3" s="11"/>
      <c r="E3" s="11"/>
      <c r="F3" s="11"/>
      <c r="G3" s="11"/>
      <c r="H3" s="11"/>
      <c r="I3" s="11"/>
      <c r="J3" s="11"/>
      <c r="K3" s="11"/>
      <c r="L3" s="11"/>
      <c r="M3" s="11"/>
    </row>
    <row r="4" spans="1:13">
      <c r="A4" s="12" t="s">
        <v>1265</v>
      </c>
      <c r="B4" s="24" t="s">
        <v>803</v>
      </c>
      <c r="C4" s="24"/>
      <c r="D4" s="24"/>
      <c r="E4" s="24"/>
      <c r="F4" s="24"/>
      <c r="G4" s="24"/>
      <c r="H4" s="24"/>
      <c r="I4" s="24"/>
      <c r="J4" s="24"/>
      <c r="K4" s="24"/>
      <c r="L4" s="24"/>
      <c r="M4" s="24"/>
    </row>
    <row r="5" spans="1:13">
      <c r="A5" s="12"/>
      <c r="B5" s="20"/>
      <c r="C5" s="20"/>
      <c r="D5" s="20"/>
      <c r="E5" s="20"/>
      <c r="F5" s="20"/>
      <c r="G5" s="20"/>
      <c r="H5" s="20"/>
      <c r="I5" s="20"/>
      <c r="J5" s="20"/>
      <c r="K5" s="20"/>
      <c r="L5" s="20"/>
      <c r="M5" s="20"/>
    </row>
    <row r="6" spans="1:13">
      <c r="A6" s="12"/>
      <c r="B6" s="15"/>
      <c r="C6" s="15"/>
      <c r="D6" s="15"/>
      <c r="E6" s="15"/>
      <c r="F6" s="15"/>
      <c r="G6" s="15"/>
      <c r="H6" s="15"/>
      <c r="I6" s="15"/>
      <c r="J6" s="15"/>
      <c r="K6" s="15"/>
      <c r="L6" s="15"/>
      <c r="M6" s="15"/>
    </row>
    <row r="7" spans="1:13" ht="15.75" thickBot="1">
      <c r="A7" s="12"/>
      <c r="B7" s="19"/>
      <c r="C7" s="38">
        <v>2014</v>
      </c>
      <c r="D7" s="38"/>
      <c r="E7" s="38"/>
      <c r="F7" s="19"/>
      <c r="G7" s="38">
        <v>2013</v>
      </c>
      <c r="H7" s="38"/>
      <c r="I7" s="38"/>
      <c r="J7" s="19"/>
      <c r="K7" s="38">
        <v>2012</v>
      </c>
      <c r="L7" s="38"/>
      <c r="M7" s="38"/>
    </row>
    <row r="8" spans="1:13">
      <c r="A8" s="12"/>
      <c r="B8" s="44" t="s">
        <v>121</v>
      </c>
      <c r="C8" s="67" t="s">
        <v>385</v>
      </c>
      <c r="D8" s="69">
        <v>24570</v>
      </c>
      <c r="E8" s="43"/>
      <c r="F8" s="42"/>
      <c r="G8" s="67" t="s">
        <v>385</v>
      </c>
      <c r="H8" s="69">
        <v>22783</v>
      </c>
      <c r="I8" s="43"/>
      <c r="J8" s="42"/>
      <c r="K8" s="67" t="s">
        <v>385</v>
      </c>
      <c r="L8" s="69">
        <v>23428</v>
      </c>
      <c r="M8" s="43"/>
    </row>
    <row r="9" spans="1:13">
      <c r="A9" s="12"/>
      <c r="B9" s="44"/>
      <c r="C9" s="44"/>
      <c r="D9" s="45"/>
      <c r="E9" s="42"/>
      <c r="F9" s="42"/>
      <c r="G9" s="178"/>
      <c r="H9" s="176"/>
      <c r="I9" s="177"/>
      <c r="J9" s="42"/>
      <c r="K9" s="178"/>
      <c r="L9" s="176"/>
      <c r="M9" s="177"/>
    </row>
    <row r="10" spans="1:13" ht="27" thickBot="1">
      <c r="A10" s="12"/>
      <c r="B10" s="19" t="s">
        <v>804</v>
      </c>
      <c r="C10" s="66" t="s">
        <v>621</v>
      </c>
      <c r="D10" s="66"/>
      <c r="E10" s="84" t="s">
        <v>390</v>
      </c>
      <c r="F10" s="19"/>
      <c r="G10" s="66" t="s">
        <v>805</v>
      </c>
      <c r="H10" s="66"/>
      <c r="I10" s="84" t="s">
        <v>390</v>
      </c>
      <c r="J10" s="19"/>
      <c r="K10" s="66" t="s">
        <v>806</v>
      </c>
      <c r="L10" s="66"/>
      <c r="M10" s="84" t="s">
        <v>390</v>
      </c>
    </row>
    <row r="11" spans="1:13">
      <c r="A11" s="12"/>
      <c r="B11" s="44" t="s">
        <v>807</v>
      </c>
      <c r="C11" s="67" t="s">
        <v>385</v>
      </c>
      <c r="D11" s="69">
        <v>24495</v>
      </c>
      <c r="E11" s="43"/>
      <c r="F11" s="42"/>
      <c r="G11" s="67" t="s">
        <v>385</v>
      </c>
      <c r="H11" s="69">
        <v>22719</v>
      </c>
      <c r="I11" s="43"/>
      <c r="J11" s="42"/>
      <c r="K11" s="67" t="s">
        <v>385</v>
      </c>
      <c r="L11" s="69">
        <v>23368</v>
      </c>
      <c r="M11" s="43"/>
    </row>
    <row r="12" spans="1:13" ht="15.75" thickBot="1">
      <c r="A12" s="12"/>
      <c r="B12" s="44"/>
      <c r="C12" s="68"/>
      <c r="D12" s="70"/>
      <c r="E12" s="71"/>
      <c r="F12" s="42"/>
      <c r="G12" s="68"/>
      <c r="H12" s="70"/>
      <c r="I12" s="71"/>
      <c r="J12" s="42"/>
      <c r="K12" s="68"/>
      <c r="L12" s="70"/>
      <c r="M12" s="71"/>
    </row>
    <row r="13" spans="1:13" ht="15.75" thickTop="1">
      <c r="A13" s="12"/>
      <c r="B13" s="24" t="s">
        <v>808</v>
      </c>
      <c r="C13" s="170">
        <v>7450980</v>
      </c>
      <c r="D13" s="170"/>
      <c r="E13" s="74"/>
      <c r="F13" s="36"/>
      <c r="G13" s="170">
        <v>7634455</v>
      </c>
      <c r="H13" s="170"/>
      <c r="I13" s="74"/>
      <c r="J13" s="36"/>
      <c r="K13" s="170">
        <v>7646861</v>
      </c>
      <c r="L13" s="170"/>
      <c r="M13" s="74"/>
    </row>
    <row r="14" spans="1:13">
      <c r="A14" s="12"/>
      <c r="B14" s="24"/>
      <c r="C14" s="46"/>
      <c r="D14" s="46"/>
      <c r="E14" s="36"/>
      <c r="F14" s="36"/>
      <c r="G14" s="46"/>
      <c r="H14" s="46"/>
      <c r="I14" s="36"/>
      <c r="J14" s="36"/>
      <c r="K14" s="46"/>
      <c r="L14" s="46"/>
      <c r="M14" s="36"/>
    </row>
    <row r="15" spans="1:13">
      <c r="A15" s="12"/>
      <c r="B15" s="42" t="s">
        <v>809</v>
      </c>
      <c r="C15" s="45">
        <v>19613</v>
      </c>
      <c r="D15" s="45"/>
      <c r="E15" s="42"/>
      <c r="F15" s="42"/>
      <c r="G15" s="45">
        <v>18815</v>
      </c>
      <c r="H15" s="45"/>
      <c r="I15" s="42"/>
      <c r="J15" s="42"/>
      <c r="K15" s="45">
        <v>14412</v>
      </c>
      <c r="L15" s="45"/>
      <c r="M15" s="42"/>
    </row>
    <row r="16" spans="1:13" ht="15.75" thickBot="1">
      <c r="A16" s="12"/>
      <c r="B16" s="42"/>
      <c r="C16" s="50"/>
      <c r="D16" s="50"/>
      <c r="E16" s="51"/>
      <c r="F16" s="42"/>
      <c r="G16" s="50"/>
      <c r="H16" s="50"/>
      <c r="I16" s="51"/>
      <c r="J16" s="42"/>
      <c r="K16" s="50"/>
      <c r="L16" s="50"/>
      <c r="M16" s="51"/>
    </row>
    <row r="17" spans="1:13">
      <c r="A17" s="12"/>
      <c r="B17" s="24" t="s">
        <v>810</v>
      </c>
      <c r="C17" s="56">
        <v>7470593</v>
      </c>
      <c r="D17" s="56"/>
      <c r="E17" s="58"/>
      <c r="F17" s="36"/>
      <c r="G17" s="56">
        <v>7653270</v>
      </c>
      <c r="H17" s="56"/>
      <c r="I17" s="58"/>
      <c r="J17" s="36"/>
      <c r="K17" s="56">
        <v>7661273</v>
      </c>
      <c r="L17" s="56"/>
      <c r="M17" s="58"/>
    </row>
    <row r="18" spans="1:13" ht="15.75" thickBot="1">
      <c r="A18" s="12"/>
      <c r="B18" s="24"/>
      <c r="C18" s="57"/>
      <c r="D18" s="57"/>
      <c r="E18" s="59"/>
      <c r="F18" s="36"/>
      <c r="G18" s="57"/>
      <c r="H18" s="57"/>
      <c r="I18" s="59"/>
      <c r="J18" s="36"/>
      <c r="K18" s="57"/>
      <c r="L18" s="57"/>
      <c r="M18" s="59"/>
    </row>
    <row r="19" spans="1:13" ht="15.75" thickTop="1">
      <c r="A19" s="12"/>
      <c r="B19" s="155" t="s">
        <v>811</v>
      </c>
      <c r="C19" s="168" t="s">
        <v>63</v>
      </c>
      <c r="D19" s="168"/>
      <c r="E19" s="62"/>
      <c r="F19" s="42"/>
      <c r="G19" s="168" t="s">
        <v>63</v>
      </c>
      <c r="H19" s="168"/>
      <c r="I19" s="62"/>
      <c r="J19" s="42"/>
      <c r="K19" s="168" t="s">
        <v>63</v>
      </c>
      <c r="L19" s="168"/>
      <c r="M19" s="62"/>
    </row>
    <row r="20" spans="1:13">
      <c r="A20" s="12"/>
      <c r="B20" s="155"/>
      <c r="C20" s="40"/>
      <c r="D20" s="40"/>
      <c r="E20" s="42"/>
      <c r="F20" s="42"/>
      <c r="G20" s="40"/>
      <c r="H20" s="40"/>
      <c r="I20" s="42"/>
      <c r="J20" s="42"/>
      <c r="K20" s="40"/>
      <c r="L20" s="40"/>
      <c r="M20" s="42"/>
    </row>
    <row r="21" spans="1:13">
      <c r="A21" s="12"/>
      <c r="B21" s="49" t="s">
        <v>812</v>
      </c>
      <c r="C21" s="24" t="s">
        <v>385</v>
      </c>
      <c r="D21" s="47">
        <v>3.29</v>
      </c>
      <c r="E21" s="36"/>
      <c r="F21" s="36"/>
      <c r="G21" s="24" t="s">
        <v>385</v>
      </c>
      <c r="H21" s="47">
        <v>2.98</v>
      </c>
      <c r="I21" s="36"/>
      <c r="J21" s="36"/>
      <c r="K21" s="24" t="s">
        <v>385</v>
      </c>
      <c r="L21" s="47">
        <v>3.06</v>
      </c>
      <c r="M21" s="36"/>
    </row>
    <row r="22" spans="1:13">
      <c r="A22" s="12"/>
      <c r="B22" s="49"/>
      <c r="C22" s="24"/>
      <c r="D22" s="47"/>
      <c r="E22" s="36"/>
      <c r="F22" s="36"/>
      <c r="G22" s="24"/>
      <c r="H22" s="47"/>
      <c r="I22" s="36"/>
      <c r="J22" s="36"/>
      <c r="K22" s="24"/>
      <c r="L22" s="47"/>
      <c r="M22" s="36"/>
    </row>
    <row r="23" spans="1:13">
      <c r="A23" s="12"/>
      <c r="B23" s="48" t="s">
        <v>813</v>
      </c>
      <c r="C23" s="40">
        <v>3.28</v>
      </c>
      <c r="D23" s="40"/>
      <c r="E23" s="42"/>
      <c r="F23" s="42"/>
      <c r="G23" s="40">
        <v>2.97</v>
      </c>
      <c r="H23" s="40"/>
      <c r="I23" s="42"/>
      <c r="J23" s="42"/>
      <c r="K23" s="40">
        <v>3.05</v>
      </c>
      <c r="L23" s="40"/>
      <c r="M23" s="42"/>
    </row>
    <row r="24" spans="1:13">
      <c r="A24" s="12"/>
      <c r="B24" s="48"/>
      <c r="C24" s="40"/>
      <c r="D24" s="40"/>
      <c r="E24" s="42"/>
      <c r="F24" s="42"/>
      <c r="G24" s="40"/>
      <c r="H24" s="40"/>
      <c r="I24" s="42"/>
      <c r="J24" s="42"/>
      <c r="K24" s="40"/>
      <c r="L24" s="40"/>
      <c r="M24" s="42"/>
    </row>
    <row r="25" spans="1:13" ht="26.25">
      <c r="A25" s="12"/>
      <c r="B25" s="13" t="s">
        <v>814</v>
      </c>
      <c r="C25" s="36"/>
      <c r="D25" s="36"/>
      <c r="E25" s="36"/>
      <c r="F25" s="19"/>
      <c r="G25" s="36"/>
      <c r="H25" s="36"/>
      <c r="I25" s="36"/>
      <c r="J25" s="19"/>
      <c r="K25" s="36"/>
      <c r="L25" s="36"/>
      <c r="M25" s="36"/>
    </row>
    <row r="26" spans="1:13">
      <c r="A26" s="12"/>
      <c r="B26" s="48" t="s">
        <v>815</v>
      </c>
      <c r="C26" s="45">
        <v>36250</v>
      </c>
      <c r="D26" s="45"/>
      <c r="E26" s="42"/>
      <c r="F26" s="42"/>
      <c r="G26" s="45">
        <v>15250</v>
      </c>
      <c r="H26" s="45"/>
      <c r="I26" s="42"/>
      <c r="J26" s="42"/>
      <c r="K26" s="45">
        <v>49500</v>
      </c>
      <c r="L26" s="45"/>
      <c r="M26" s="42"/>
    </row>
    <row r="27" spans="1:13">
      <c r="A27" s="12"/>
      <c r="B27" s="48"/>
      <c r="C27" s="45"/>
      <c r="D27" s="45"/>
      <c r="E27" s="42"/>
      <c r="F27" s="42"/>
      <c r="G27" s="45"/>
      <c r="H27" s="45"/>
      <c r="I27" s="42"/>
      <c r="J27" s="42"/>
      <c r="K27" s="45"/>
      <c r="L27" s="45"/>
      <c r="M27" s="42"/>
    </row>
    <row r="28" spans="1:13">
      <c r="A28" s="12"/>
      <c r="B28" s="49" t="s">
        <v>816</v>
      </c>
      <c r="C28" s="49"/>
      <c r="D28" s="49"/>
      <c r="E28" s="49"/>
      <c r="F28" s="49"/>
      <c r="G28" s="49"/>
      <c r="H28" s="49"/>
      <c r="I28" s="49"/>
      <c r="J28" s="49"/>
      <c r="K28" s="49"/>
      <c r="L28" s="49"/>
      <c r="M28" s="49"/>
    </row>
    <row r="29" spans="1:13">
      <c r="A29" s="12"/>
      <c r="B29" s="49" t="s">
        <v>817</v>
      </c>
      <c r="C29" s="49"/>
      <c r="D29" s="49"/>
      <c r="E29" s="49"/>
      <c r="F29" s="49"/>
      <c r="G29" s="49"/>
      <c r="H29" s="49"/>
      <c r="I29" s="49"/>
      <c r="J29" s="49"/>
      <c r="K29" s="49"/>
      <c r="L29" s="49"/>
      <c r="M29" s="49"/>
    </row>
    <row r="30" spans="1:13">
      <c r="A30" s="12"/>
      <c r="B30" s="49" t="s">
        <v>818</v>
      </c>
      <c r="C30" s="49"/>
      <c r="D30" s="49"/>
      <c r="E30" s="49"/>
      <c r="F30" s="49"/>
      <c r="G30" s="49"/>
      <c r="H30" s="49"/>
      <c r="I30" s="49"/>
      <c r="J30" s="49"/>
      <c r="K30" s="49"/>
      <c r="L30" s="49"/>
      <c r="M30" s="49"/>
    </row>
  </sheetData>
  <mergeCells count="109">
    <mergeCell ref="B28:M28"/>
    <mergeCell ref="B29:M29"/>
    <mergeCell ref="B30:M30"/>
    <mergeCell ref="I26:I27"/>
    <mergeCell ref="J26:J27"/>
    <mergeCell ref="K26:L27"/>
    <mergeCell ref="M26:M27"/>
    <mergeCell ref="A1:A2"/>
    <mergeCell ref="B1:M1"/>
    <mergeCell ref="B2:M2"/>
    <mergeCell ref="B3:M3"/>
    <mergeCell ref="A4:A30"/>
    <mergeCell ref="B4:M4"/>
    <mergeCell ref="K23:L24"/>
    <mergeCell ref="M23:M24"/>
    <mergeCell ref="C25:E25"/>
    <mergeCell ref="G25:I25"/>
    <mergeCell ref="K25:M25"/>
    <mergeCell ref="B26:B27"/>
    <mergeCell ref="C26:D27"/>
    <mergeCell ref="E26:E27"/>
    <mergeCell ref="F26:F27"/>
    <mergeCell ref="G26:H27"/>
    <mergeCell ref="K21:K22"/>
    <mergeCell ref="L21:L22"/>
    <mergeCell ref="M21:M22"/>
    <mergeCell ref="B23:B24"/>
    <mergeCell ref="C23:D24"/>
    <mergeCell ref="E23:E24"/>
    <mergeCell ref="F23:F24"/>
    <mergeCell ref="G23:H24"/>
    <mergeCell ref="I23:I24"/>
    <mergeCell ref="J23:J24"/>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D10"/>
    <mergeCell ref="G10:H10"/>
    <mergeCell ref="K10:L10"/>
    <mergeCell ref="B11:B12"/>
    <mergeCell ref="C11:C12"/>
    <mergeCell ref="D11:D12"/>
    <mergeCell ref="E11:E12"/>
    <mergeCell ref="F11:F12"/>
    <mergeCell ref="G11:G12"/>
    <mergeCell ref="H11:H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
  <sheetViews>
    <sheetView showGridLines="0" workbookViewId="0"/>
  </sheetViews>
  <sheetFormatPr defaultRowHeight="15"/>
  <cols>
    <col min="1" max="2" width="36.5703125" bestFit="1" customWidth="1"/>
    <col min="3" max="3" width="5.42578125" customWidth="1"/>
    <col min="4" max="4" width="7.28515625" customWidth="1"/>
    <col min="5" max="5" width="1.7109375" customWidth="1"/>
    <col min="6" max="6" width="5.42578125" customWidth="1"/>
    <col min="7" max="7" width="5.28515625" customWidth="1"/>
    <col min="8" max="8" width="13" customWidth="1"/>
    <col min="9" max="9" width="9.7109375" customWidth="1"/>
    <col min="10" max="10" width="3" customWidth="1"/>
    <col min="11" max="11" width="2.140625" customWidth="1"/>
    <col min="12" max="12" width="6.140625" customWidth="1"/>
    <col min="13" max="13" width="3" customWidth="1"/>
    <col min="14" max="14" width="10.140625" customWidth="1"/>
    <col min="15" max="15" width="5.42578125" customWidth="1"/>
    <col min="16" max="16" width="6.140625" customWidth="1"/>
    <col min="17" max="17" width="1.7109375" customWidth="1"/>
    <col min="18" max="18" width="5.42578125" customWidth="1"/>
    <col min="19" max="19" width="3" customWidth="1"/>
    <col min="20" max="20" width="5" customWidth="1"/>
    <col min="21" max="21" width="1.7109375" customWidth="1"/>
    <col min="22" max="22" width="10.140625" customWidth="1"/>
    <col min="23" max="23" width="2.140625" customWidth="1"/>
    <col min="24" max="24" width="4.42578125" customWidth="1"/>
    <col min="25" max="25" width="1.7109375" customWidth="1"/>
  </cols>
  <sheetData>
    <row r="1" spans="1:25" ht="15" customHeight="1">
      <c r="A1" s="8" t="s">
        <v>1266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823</v>
      </c>
      <c r="B3" s="11"/>
      <c r="C3" s="11"/>
      <c r="D3" s="11"/>
      <c r="E3" s="11"/>
      <c r="F3" s="11"/>
      <c r="G3" s="11"/>
      <c r="H3" s="11"/>
      <c r="I3" s="11"/>
      <c r="J3" s="11"/>
      <c r="K3" s="11"/>
      <c r="L3" s="11"/>
      <c r="M3" s="11"/>
      <c r="N3" s="11"/>
      <c r="O3" s="11"/>
      <c r="P3" s="11"/>
      <c r="Q3" s="11"/>
      <c r="R3" s="11"/>
      <c r="S3" s="11"/>
      <c r="T3" s="11"/>
      <c r="U3" s="11"/>
      <c r="V3" s="11"/>
      <c r="W3" s="11"/>
      <c r="X3" s="11"/>
      <c r="Y3" s="11"/>
    </row>
    <row r="4" spans="1:25">
      <c r="A4" s="12" t="s">
        <v>1267</v>
      </c>
      <c r="B4" s="24" t="s">
        <v>828</v>
      </c>
      <c r="C4" s="24"/>
      <c r="D4" s="24"/>
      <c r="E4" s="24"/>
      <c r="F4" s="24"/>
      <c r="G4" s="24"/>
      <c r="H4" s="24"/>
      <c r="I4" s="24"/>
      <c r="J4" s="24"/>
      <c r="K4" s="24"/>
      <c r="L4" s="24"/>
      <c r="M4" s="24"/>
      <c r="N4" s="24"/>
      <c r="O4" s="24"/>
      <c r="P4" s="24"/>
      <c r="Q4" s="24"/>
      <c r="R4" s="24"/>
      <c r="S4" s="24"/>
      <c r="T4" s="24"/>
      <c r="U4" s="24"/>
      <c r="V4" s="24"/>
      <c r="W4" s="24"/>
      <c r="X4" s="24"/>
      <c r="Y4" s="24"/>
    </row>
    <row r="5" spans="1:25">
      <c r="A5" s="12"/>
      <c r="B5" s="20"/>
      <c r="C5" s="20"/>
      <c r="D5" s="20"/>
      <c r="E5" s="20"/>
      <c r="F5" s="20"/>
      <c r="G5" s="20"/>
      <c r="H5" s="20"/>
      <c r="I5" s="20"/>
      <c r="J5" s="20"/>
      <c r="K5" s="20"/>
      <c r="L5" s="20"/>
      <c r="M5" s="20"/>
      <c r="N5" s="20"/>
      <c r="O5" s="20"/>
      <c r="P5" s="20"/>
      <c r="Q5" s="20"/>
    </row>
    <row r="6" spans="1:25">
      <c r="A6" s="12"/>
      <c r="B6" s="15"/>
      <c r="C6" s="15"/>
      <c r="D6" s="15"/>
      <c r="E6" s="15"/>
      <c r="F6" s="15"/>
      <c r="G6" s="15"/>
      <c r="H6" s="15"/>
      <c r="I6" s="15"/>
      <c r="J6" s="15"/>
      <c r="K6" s="15"/>
      <c r="L6" s="15"/>
      <c r="M6" s="15"/>
      <c r="N6" s="15"/>
      <c r="O6" s="15"/>
      <c r="P6" s="15"/>
      <c r="Q6" s="15"/>
    </row>
    <row r="7" spans="1:25">
      <c r="A7" s="12"/>
      <c r="B7" s="36"/>
      <c r="C7" s="37" t="s">
        <v>829</v>
      </c>
      <c r="D7" s="37"/>
      <c r="E7" s="37"/>
      <c r="F7" s="37"/>
      <c r="G7" s="37"/>
      <c r="H7" s="37"/>
      <c r="I7" s="37"/>
      <c r="J7" s="36"/>
      <c r="K7" s="37" t="s">
        <v>830</v>
      </c>
      <c r="L7" s="37"/>
      <c r="M7" s="37"/>
      <c r="N7" s="37"/>
      <c r="O7" s="37"/>
      <c r="P7" s="37"/>
      <c r="Q7" s="37"/>
    </row>
    <row r="8" spans="1:25" ht="15.75" thickBot="1">
      <c r="A8" s="12"/>
      <c r="B8" s="36"/>
      <c r="C8" s="38"/>
      <c r="D8" s="38"/>
      <c r="E8" s="38"/>
      <c r="F8" s="38"/>
      <c r="G8" s="38"/>
      <c r="H8" s="38"/>
      <c r="I8" s="38"/>
      <c r="J8" s="36"/>
      <c r="K8" s="38" t="s">
        <v>831</v>
      </c>
      <c r="L8" s="38"/>
      <c r="M8" s="38"/>
      <c r="N8" s="38"/>
      <c r="O8" s="38"/>
      <c r="P8" s="38"/>
      <c r="Q8" s="38"/>
    </row>
    <row r="9" spans="1:25" ht="15.75" thickBot="1">
      <c r="A9" s="12"/>
      <c r="B9" s="13" t="s">
        <v>63</v>
      </c>
      <c r="C9" s="81">
        <v>2014</v>
      </c>
      <c r="D9" s="81"/>
      <c r="E9" s="81"/>
      <c r="F9" s="19"/>
      <c r="G9" s="81">
        <v>2013</v>
      </c>
      <c r="H9" s="81"/>
      <c r="I9" s="81"/>
      <c r="J9" s="19"/>
      <c r="K9" s="81">
        <v>2014</v>
      </c>
      <c r="L9" s="81"/>
      <c r="M9" s="81"/>
      <c r="N9" s="19"/>
      <c r="O9" s="81">
        <v>2013</v>
      </c>
      <c r="P9" s="81"/>
      <c r="Q9" s="81"/>
    </row>
    <row r="10" spans="1:25">
      <c r="A10" s="12"/>
      <c r="B10" s="22" t="s">
        <v>832</v>
      </c>
      <c r="C10" s="60" t="s">
        <v>63</v>
      </c>
      <c r="D10" s="60"/>
      <c r="E10" s="58"/>
      <c r="F10" s="36"/>
      <c r="G10" s="60" t="s">
        <v>63</v>
      </c>
      <c r="H10" s="60"/>
      <c r="I10" s="58"/>
      <c r="J10" s="36"/>
      <c r="K10" s="60" t="s">
        <v>63</v>
      </c>
      <c r="L10" s="60"/>
      <c r="M10" s="58"/>
      <c r="N10" s="36"/>
      <c r="O10" s="58"/>
      <c r="P10" s="58"/>
      <c r="Q10" s="58"/>
    </row>
    <row r="11" spans="1:25">
      <c r="A11" s="12"/>
      <c r="B11" s="22"/>
      <c r="C11" s="47"/>
      <c r="D11" s="47"/>
      <c r="E11" s="36"/>
      <c r="F11" s="36"/>
      <c r="G11" s="47"/>
      <c r="H11" s="47"/>
      <c r="I11" s="36"/>
      <c r="J11" s="36"/>
      <c r="K11" s="47"/>
      <c r="L11" s="47"/>
      <c r="M11" s="36"/>
      <c r="N11" s="36"/>
      <c r="O11" s="36"/>
      <c r="P11" s="36"/>
      <c r="Q11" s="36"/>
    </row>
    <row r="12" spans="1:25">
      <c r="A12" s="12"/>
      <c r="B12" s="48" t="s">
        <v>833</v>
      </c>
      <c r="C12" s="44" t="s">
        <v>385</v>
      </c>
      <c r="D12" s="45">
        <v>9927</v>
      </c>
      <c r="E12" s="42"/>
      <c r="F12" s="42"/>
      <c r="G12" s="44" t="s">
        <v>385</v>
      </c>
      <c r="H12" s="45">
        <v>10346</v>
      </c>
      <c r="I12" s="42"/>
      <c r="J12" s="42"/>
      <c r="K12" s="44" t="s">
        <v>385</v>
      </c>
      <c r="L12" s="45">
        <v>3094</v>
      </c>
      <c r="M12" s="42"/>
      <c r="N12" s="42"/>
      <c r="O12" s="44" t="s">
        <v>385</v>
      </c>
      <c r="P12" s="45">
        <v>3536</v>
      </c>
      <c r="Q12" s="42"/>
    </row>
    <row r="13" spans="1:25">
      <c r="A13" s="12"/>
      <c r="B13" s="48"/>
      <c r="C13" s="44"/>
      <c r="D13" s="45"/>
      <c r="E13" s="42"/>
      <c r="F13" s="42"/>
      <c r="G13" s="44"/>
      <c r="H13" s="45"/>
      <c r="I13" s="42"/>
      <c r="J13" s="42"/>
      <c r="K13" s="44"/>
      <c r="L13" s="45"/>
      <c r="M13" s="42"/>
      <c r="N13" s="42"/>
      <c r="O13" s="44"/>
      <c r="P13" s="45"/>
      <c r="Q13" s="42"/>
    </row>
    <row r="14" spans="1:25">
      <c r="A14" s="12"/>
      <c r="B14" s="49" t="s">
        <v>834</v>
      </c>
      <c r="C14" s="47">
        <v>270</v>
      </c>
      <c r="D14" s="47"/>
      <c r="E14" s="36"/>
      <c r="F14" s="36"/>
      <c r="G14" s="47">
        <v>326</v>
      </c>
      <c r="H14" s="47"/>
      <c r="I14" s="36"/>
      <c r="J14" s="36"/>
      <c r="K14" s="47">
        <v>45</v>
      </c>
      <c r="L14" s="47"/>
      <c r="M14" s="36"/>
      <c r="N14" s="36"/>
      <c r="O14" s="47">
        <v>42</v>
      </c>
      <c r="P14" s="47"/>
      <c r="Q14" s="36"/>
    </row>
    <row r="15" spans="1:25">
      <c r="A15" s="12"/>
      <c r="B15" s="49"/>
      <c r="C15" s="47"/>
      <c r="D15" s="47"/>
      <c r="E15" s="36"/>
      <c r="F15" s="36"/>
      <c r="G15" s="47"/>
      <c r="H15" s="47"/>
      <c r="I15" s="36"/>
      <c r="J15" s="36"/>
      <c r="K15" s="47"/>
      <c r="L15" s="47"/>
      <c r="M15" s="36"/>
      <c r="N15" s="36"/>
      <c r="O15" s="47"/>
      <c r="P15" s="47"/>
      <c r="Q15" s="36"/>
    </row>
    <row r="16" spans="1:25">
      <c r="A16" s="12"/>
      <c r="B16" s="48" t="s">
        <v>835</v>
      </c>
      <c r="C16" s="40">
        <v>456</v>
      </c>
      <c r="D16" s="40"/>
      <c r="E16" s="42"/>
      <c r="F16" s="42"/>
      <c r="G16" s="40">
        <v>377</v>
      </c>
      <c r="H16" s="40"/>
      <c r="I16" s="42"/>
      <c r="J16" s="42"/>
      <c r="K16" s="40">
        <v>132</v>
      </c>
      <c r="L16" s="40"/>
      <c r="M16" s="42"/>
      <c r="N16" s="42"/>
      <c r="O16" s="40">
        <v>173</v>
      </c>
      <c r="P16" s="40"/>
      <c r="Q16" s="42"/>
    </row>
    <row r="17" spans="1:17">
      <c r="A17" s="12"/>
      <c r="B17" s="48"/>
      <c r="C17" s="40"/>
      <c r="D17" s="40"/>
      <c r="E17" s="42"/>
      <c r="F17" s="42"/>
      <c r="G17" s="40"/>
      <c r="H17" s="40"/>
      <c r="I17" s="42"/>
      <c r="J17" s="42"/>
      <c r="K17" s="40"/>
      <c r="L17" s="40"/>
      <c r="M17" s="42"/>
      <c r="N17" s="42"/>
      <c r="O17" s="40"/>
      <c r="P17" s="40"/>
      <c r="Q17" s="42"/>
    </row>
    <row r="18" spans="1:17">
      <c r="A18" s="12"/>
      <c r="B18" s="49" t="s">
        <v>836</v>
      </c>
      <c r="C18" s="47">
        <v>777</v>
      </c>
      <c r="D18" s="47"/>
      <c r="E18" s="36"/>
      <c r="F18" s="36"/>
      <c r="G18" s="47" t="s">
        <v>837</v>
      </c>
      <c r="H18" s="47"/>
      <c r="I18" s="24" t="s">
        <v>390</v>
      </c>
      <c r="J18" s="36"/>
      <c r="K18" s="47" t="s">
        <v>838</v>
      </c>
      <c r="L18" s="47"/>
      <c r="M18" s="24" t="s">
        <v>390</v>
      </c>
      <c r="N18" s="36"/>
      <c r="O18" s="47" t="s">
        <v>839</v>
      </c>
      <c r="P18" s="47"/>
      <c r="Q18" s="24" t="s">
        <v>390</v>
      </c>
    </row>
    <row r="19" spans="1:17">
      <c r="A19" s="12"/>
      <c r="B19" s="49"/>
      <c r="C19" s="47"/>
      <c r="D19" s="47"/>
      <c r="E19" s="36"/>
      <c r="F19" s="36"/>
      <c r="G19" s="47"/>
      <c r="H19" s="47"/>
      <c r="I19" s="24"/>
      <c r="J19" s="36"/>
      <c r="K19" s="47"/>
      <c r="L19" s="47"/>
      <c r="M19" s="24"/>
      <c r="N19" s="36"/>
      <c r="O19" s="47"/>
      <c r="P19" s="47"/>
      <c r="Q19" s="24"/>
    </row>
    <row r="20" spans="1:17" ht="15.75" thickBot="1">
      <c r="A20" s="12"/>
      <c r="B20" s="31" t="s">
        <v>840</v>
      </c>
      <c r="C20" s="52" t="s">
        <v>841</v>
      </c>
      <c r="D20" s="52"/>
      <c r="E20" s="82" t="s">
        <v>390</v>
      </c>
      <c r="F20" s="17"/>
      <c r="G20" s="52" t="s">
        <v>842</v>
      </c>
      <c r="H20" s="52"/>
      <c r="I20" s="82" t="s">
        <v>390</v>
      </c>
      <c r="J20" s="17"/>
      <c r="K20" s="52" t="s">
        <v>843</v>
      </c>
      <c r="L20" s="52"/>
      <c r="M20" s="82" t="s">
        <v>390</v>
      </c>
      <c r="N20" s="17"/>
      <c r="O20" s="52" t="s">
        <v>844</v>
      </c>
      <c r="P20" s="52"/>
      <c r="Q20" s="82" t="s">
        <v>390</v>
      </c>
    </row>
    <row r="21" spans="1:17">
      <c r="A21" s="12"/>
      <c r="B21" s="154" t="s">
        <v>845</v>
      </c>
      <c r="C21" s="56">
        <v>10834</v>
      </c>
      <c r="D21" s="56"/>
      <c r="E21" s="58"/>
      <c r="F21" s="36"/>
      <c r="G21" s="56">
        <v>9927</v>
      </c>
      <c r="H21" s="56"/>
      <c r="I21" s="58"/>
      <c r="J21" s="36"/>
      <c r="K21" s="56">
        <v>2997</v>
      </c>
      <c r="L21" s="56"/>
      <c r="M21" s="58"/>
      <c r="N21" s="36"/>
      <c r="O21" s="56">
        <v>3094</v>
      </c>
      <c r="P21" s="56"/>
      <c r="Q21" s="58"/>
    </row>
    <row r="22" spans="1:17" ht="15.75" thickBot="1">
      <c r="A22" s="12"/>
      <c r="B22" s="154"/>
      <c r="C22" s="64"/>
      <c r="D22" s="64"/>
      <c r="E22" s="65"/>
      <c r="F22" s="36"/>
      <c r="G22" s="64"/>
      <c r="H22" s="64"/>
      <c r="I22" s="65"/>
      <c r="J22" s="36"/>
      <c r="K22" s="64"/>
      <c r="L22" s="64"/>
      <c r="M22" s="65"/>
      <c r="N22" s="36"/>
      <c r="O22" s="64"/>
      <c r="P22" s="64"/>
      <c r="Q22" s="65"/>
    </row>
    <row r="23" spans="1:17">
      <c r="A23" s="12"/>
      <c r="B23" s="34" t="s">
        <v>846</v>
      </c>
      <c r="C23" s="43"/>
      <c r="D23" s="43"/>
      <c r="E23" s="43"/>
      <c r="F23" s="17"/>
      <c r="G23" s="43"/>
      <c r="H23" s="43"/>
      <c r="I23" s="43"/>
      <c r="J23" s="17"/>
      <c r="K23" s="43"/>
      <c r="L23" s="43"/>
      <c r="M23" s="43"/>
      <c r="N23" s="17"/>
      <c r="O23" s="43"/>
      <c r="P23" s="43"/>
      <c r="Q23" s="43"/>
    </row>
    <row r="24" spans="1:17">
      <c r="A24" s="12"/>
      <c r="B24" s="49" t="s">
        <v>833</v>
      </c>
      <c r="C24" s="47" t="s">
        <v>386</v>
      </c>
      <c r="D24" s="47"/>
      <c r="E24" s="36"/>
      <c r="F24" s="36"/>
      <c r="G24" s="47" t="s">
        <v>386</v>
      </c>
      <c r="H24" s="47"/>
      <c r="I24" s="36"/>
      <c r="J24" s="36"/>
      <c r="K24" s="47" t="s">
        <v>386</v>
      </c>
      <c r="L24" s="47"/>
      <c r="M24" s="36"/>
      <c r="N24" s="36"/>
      <c r="O24" s="47" t="s">
        <v>386</v>
      </c>
      <c r="P24" s="47"/>
      <c r="Q24" s="36"/>
    </row>
    <row r="25" spans="1:17">
      <c r="A25" s="12"/>
      <c r="B25" s="49"/>
      <c r="C25" s="47"/>
      <c r="D25" s="47"/>
      <c r="E25" s="36"/>
      <c r="F25" s="36"/>
      <c r="G25" s="47"/>
      <c r="H25" s="47"/>
      <c r="I25" s="36"/>
      <c r="J25" s="36"/>
      <c r="K25" s="47"/>
      <c r="L25" s="47"/>
      <c r="M25" s="36"/>
      <c r="N25" s="36"/>
      <c r="O25" s="47"/>
      <c r="P25" s="47"/>
      <c r="Q25" s="36"/>
    </row>
    <row r="26" spans="1:17">
      <c r="A26" s="12"/>
      <c r="B26" s="48" t="s">
        <v>847</v>
      </c>
      <c r="C26" s="40">
        <v>596</v>
      </c>
      <c r="D26" s="40"/>
      <c r="E26" s="42"/>
      <c r="F26" s="42"/>
      <c r="G26" s="40">
        <v>543</v>
      </c>
      <c r="H26" s="40"/>
      <c r="I26" s="42"/>
      <c r="J26" s="42"/>
      <c r="K26" s="40">
        <v>140</v>
      </c>
      <c r="L26" s="40"/>
      <c r="M26" s="42"/>
      <c r="N26" s="42"/>
      <c r="O26" s="40">
        <v>119</v>
      </c>
      <c r="P26" s="40"/>
      <c r="Q26" s="42"/>
    </row>
    <row r="27" spans="1:17">
      <c r="A27" s="12"/>
      <c r="B27" s="48"/>
      <c r="C27" s="40"/>
      <c r="D27" s="40"/>
      <c r="E27" s="42"/>
      <c r="F27" s="42"/>
      <c r="G27" s="40"/>
      <c r="H27" s="40"/>
      <c r="I27" s="42"/>
      <c r="J27" s="42"/>
      <c r="K27" s="40"/>
      <c r="L27" s="40"/>
      <c r="M27" s="42"/>
      <c r="N27" s="42"/>
      <c r="O27" s="40"/>
      <c r="P27" s="40"/>
      <c r="Q27" s="42"/>
    </row>
    <row r="28" spans="1:17" ht="15.75" thickBot="1">
      <c r="A28" s="12"/>
      <c r="B28" s="32" t="s">
        <v>840</v>
      </c>
      <c r="C28" s="66" t="s">
        <v>841</v>
      </c>
      <c r="D28" s="66"/>
      <c r="E28" s="84" t="s">
        <v>390</v>
      </c>
      <c r="F28" s="19"/>
      <c r="G28" s="66" t="s">
        <v>842</v>
      </c>
      <c r="H28" s="66"/>
      <c r="I28" s="84" t="s">
        <v>390</v>
      </c>
      <c r="J28" s="19"/>
      <c r="K28" s="66" t="s">
        <v>843</v>
      </c>
      <c r="L28" s="66"/>
      <c r="M28" s="84" t="s">
        <v>390</v>
      </c>
      <c r="N28" s="19"/>
      <c r="O28" s="66" t="s">
        <v>844</v>
      </c>
      <c r="P28" s="66"/>
      <c r="Q28" s="84" t="s">
        <v>390</v>
      </c>
    </row>
    <row r="29" spans="1:17">
      <c r="A29" s="12"/>
      <c r="B29" s="153" t="s">
        <v>845</v>
      </c>
      <c r="C29" s="41" t="s">
        <v>386</v>
      </c>
      <c r="D29" s="41"/>
      <c r="E29" s="43"/>
      <c r="F29" s="42"/>
      <c r="G29" s="41" t="s">
        <v>386</v>
      </c>
      <c r="H29" s="41"/>
      <c r="I29" s="43"/>
      <c r="J29" s="42"/>
      <c r="K29" s="41" t="s">
        <v>386</v>
      </c>
      <c r="L29" s="41"/>
      <c r="M29" s="43"/>
      <c r="N29" s="42"/>
      <c r="O29" s="41" t="s">
        <v>386</v>
      </c>
      <c r="P29" s="41"/>
      <c r="Q29" s="43"/>
    </row>
    <row r="30" spans="1:17" ht="15.75" thickBot="1">
      <c r="A30" s="12"/>
      <c r="B30" s="153"/>
      <c r="C30" s="52"/>
      <c r="D30" s="52"/>
      <c r="E30" s="51"/>
      <c r="F30" s="42"/>
      <c r="G30" s="52"/>
      <c r="H30" s="52"/>
      <c r="I30" s="51"/>
      <c r="J30" s="42"/>
      <c r="K30" s="52"/>
      <c r="L30" s="52"/>
      <c r="M30" s="51"/>
      <c r="N30" s="42"/>
      <c r="O30" s="52"/>
      <c r="P30" s="52"/>
      <c r="Q30" s="51"/>
    </row>
    <row r="31" spans="1:17">
      <c r="A31" s="12"/>
      <c r="B31" s="24" t="s">
        <v>848</v>
      </c>
      <c r="C31" s="54" t="s">
        <v>385</v>
      </c>
      <c r="D31" s="56">
        <v>10834</v>
      </c>
      <c r="E31" s="58"/>
      <c r="F31" s="36"/>
      <c r="G31" s="54" t="s">
        <v>385</v>
      </c>
      <c r="H31" s="56">
        <v>9927</v>
      </c>
      <c r="I31" s="58"/>
      <c r="J31" s="36"/>
      <c r="K31" s="54" t="s">
        <v>385</v>
      </c>
      <c r="L31" s="56">
        <v>2997</v>
      </c>
      <c r="M31" s="58"/>
      <c r="N31" s="36"/>
      <c r="O31" s="54" t="s">
        <v>385</v>
      </c>
      <c r="P31" s="56">
        <v>3094</v>
      </c>
      <c r="Q31" s="58"/>
    </row>
    <row r="32" spans="1:17" ht="15.75" thickBot="1">
      <c r="A32" s="12"/>
      <c r="B32" s="24"/>
      <c r="C32" s="55"/>
      <c r="D32" s="57"/>
      <c r="E32" s="59"/>
      <c r="F32" s="36"/>
      <c r="G32" s="55"/>
      <c r="H32" s="57"/>
      <c r="I32" s="59"/>
      <c r="J32" s="36"/>
      <c r="K32" s="55"/>
      <c r="L32" s="57"/>
      <c r="M32" s="59"/>
      <c r="N32" s="36"/>
      <c r="O32" s="55"/>
      <c r="P32" s="57"/>
      <c r="Q32" s="59"/>
    </row>
    <row r="33" spans="1:25" ht="27" thickTop="1">
      <c r="A33" s="12"/>
      <c r="B33" s="77" t="s">
        <v>849</v>
      </c>
      <c r="C33" s="62"/>
      <c r="D33" s="62"/>
      <c r="E33" s="62"/>
      <c r="F33" s="17"/>
      <c r="G33" s="62"/>
      <c r="H33" s="62"/>
      <c r="I33" s="62"/>
      <c r="J33" s="17"/>
      <c r="K33" s="62"/>
      <c r="L33" s="62"/>
      <c r="M33" s="62"/>
      <c r="N33" s="17"/>
      <c r="O33" s="62"/>
      <c r="P33" s="62"/>
      <c r="Q33" s="62"/>
    </row>
    <row r="34" spans="1:25">
      <c r="A34" s="12"/>
      <c r="B34" s="49" t="s">
        <v>850</v>
      </c>
      <c r="C34" s="24" t="s">
        <v>385</v>
      </c>
      <c r="D34" s="46">
        <v>1953</v>
      </c>
      <c r="E34" s="36"/>
      <c r="F34" s="36"/>
      <c r="G34" s="24" t="s">
        <v>385</v>
      </c>
      <c r="H34" s="46">
        <v>1539</v>
      </c>
      <c r="I34" s="36"/>
      <c r="J34" s="36"/>
      <c r="K34" s="24" t="s">
        <v>385</v>
      </c>
      <c r="L34" s="47">
        <v>378</v>
      </c>
      <c r="M34" s="36"/>
      <c r="N34" s="36"/>
      <c r="O34" s="24" t="s">
        <v>385</v>
      </c>
      <c r="P34" s="47">
        <v>458</v>
      </c>
      <c r="Q34" s="36"/>
    </row>
    <row r="35" spans="1:25">
      <c r="A35" s="12"/>
      <c r="B35" s="49"/>
      <c r="C35" s="24"/>
      <c r="D35" s="46"/>
      <c r="E35" s="36"/>
      <c r="F35" s="36"/>
      <c r="G35" s="24"/>
      <c r="H35" s="46"/>
      <c r="I35" s="36"/>
      <c r="J35" s="36"/>
      <c r="K35" s="24"/>
      <c r="L35" s="47"/>
      <c r="M35" s="36"/>
      <c r="N35" s="36"/>
      <c r="O35" s="24"/>
      <c r="P35" s="47"/>
      <c r="Q35" s="36"/>
    </row>
    <row r="36" spans="1:25">
      <c r="A36" s="12"/>
      <c r="B36" s="48" t="s">
        <v>851</v>
      </c>
      <c r="C36" s="40">
        <v>17</v>
      </c>
      <c r="D36" s="40"/>
      <c r="E36" s="42"/>
      <c r="F36" s="42"/>
      <c r="G36" s="40">
        <v>29</v>
      </c>
      <c r="H36" s="40"/>
      <c r="I36" s="42"/>
      <c r="J36" s="42"/>
      <c r="K36" s="40" t="s">
        <v>852</v>
      </c>
      <c r="L36" s="40"/>
      <c r="M36" s="44" t="s">
        <v>390</v>
      </c>
      <c r="N36" s="42"/>
      <c r="O36" s="40" t="s">
        <v>852</v>
      </c>
      <c r="P36" s="40"/>
      <c r="Q36" s="44" t="s">
        <v>390</v>
      </c>
    </row>
    <row r="37" spans="1:25" ht="15.75" thickBot="1">
      <c r="A37" s="12"/>
      <c r="B37" s="48"/>
      <c r="C37" s="52"/>
      <c r="D37" s="52"/>
      <c r="E37" s="51"/>
      <c r="F37" s="42"/>
      <c r="G37" s="52"/>
      <c r="H37" s="52"/>
      <c r="I37" s="51"/>
      <c r="J37" s="42"/>
      <c r="K37" s="52"/>
      <c r="L37" s="52"/>
      <c r="M37" s="53"/>
      <c r="N37" s="42"/>
      <c r="O37" s="52"/>
      <c r="P37" s="52"/>
      <c r="Q37" s="53"/>
    </row>
    <row r="38" spans="1:25">
      <c r="A38" s="12"/>
      <c r="B38" s="154" t="s">
        <v>152</v>
      </c>
      <c r="C38" s="54" t="s">
        <v>385</v>
      </c>
      <c r="D38" s="56">
        <v>1970</v>
      </c>
      <c r="E38" s="58"/>
      <c r="F38" s="36"/>
      <c r="G38" s="54" t="s">
        <v>385</v>
      </c>
      <c r="H38" s="56">
        <v>1568</v>
      </c>
      <c r="I38" s="58"/>
      <c r="J38" s="36"/>
      <c r="K38" s="54" t="s">
        <v>385</v>
      </c>
      <c r="L38" s="60">
        <v>193</v>
      </c>
      <c r="M38" s="58"/>
      <c r="N38" s="36"/>
      <c r="O38" s="54" t="s">
        <v>385</v>
      </c>
      <c r="P38" s="60">
        <v>273</v>
      </c>
      <c r="Q38" s="58"/>
    </row>
    <row r="39" spans="1:25" ht="15.75" thickBot="1">
      <c r="A39" s="12"/>
      <c r="B39" s="154"/>
      <c r="C39" s="55"/>
      <c r="D39" s="57"/>
      <c r="E39" s="59"/>
      <c r="F39" s="36"/>
      <c r="G39" s="55"/>
      <c r="H39" s="57"/>
      <c r="I39" s="59"/>
      <c r="J39" s="36"/>
      <c r="K39" s="55"/>
      <c r="L39" s="61"/>
      <c r="M39" s="59"/>
      <c r="N39" s="36"/>
      <c r="O39" s="55"/>
      <c r="P39" s="61"/>
      <c r="Q39" s="59"/>
    </row>
    <row r="40" spans="1:25" ht="15.75" thickTop="1">
      <c r="A40" s="12" t="s">
        <v>1268</v>
      </c>
      <c r="B40" s="24" t="s">
        <v>854</v>
      </c>
      <c r="C40" s="24"/>
      <c r="D40" s="24"/>
      <c r="E40" s="24"/>
      <c r="F40" s="24"/>
      <c r="G40" s="24"/>
      <c r="H40" s="24"/>
      <c r="I40" s="24"/>
      <c r="J40" s="24"/>
      <c r="K40" s="24"/>
      <c r="L40" s="24"/>
      <c r="M40" s="24"/>
      <c r="N40" s="24"/>
      <c r="O40" s="24"/>
      <c r="P40" s="24"/>
      <c r="Q40" s="24"/>
      <c r="R40" s="24"/>
      <c r="S40" s="24"/>
      <c r="T40" s="24"/>
      <c r="U40" s="24"/>
      <c r="V40" s="24"/>
      <c r="W40" s="24"/>
      <c r="X40" s="24"/>
      <c r="Y40" s="24"/>
    </row>
    <row r="41" spans="1:25">
      <c r="A41" s="12"/>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c r="A42" s="12"/>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c r="A43" s="12"/>
      <c r="B43" s="36"/>
      <c r="C43" s="37" t="s">
        <v>829</v>
      </c>
      <c r="D43" s="37"/>
      <c r="E43" s="37"/>
      <c r="F43" s="37"/>
      <c r="G43" s="37"/>
      <c r="H43" s="37"/>
      <c r="I43" s="37"/>
      <c r="J43" s="37"/>
      <c r="K43" s="37"/>
      <c r="L43" s="37"/>
      <c r="M43" s="37"/>
      <c r="N43" s="36"/>
      <c r="O43" s="37" t="s">
        <v>830</v>
      </c>
      <c r="P43" s="37"/>
      <c r="Q43" s="37"/>
      <c r="R43" s="37"/>
      <c r="S43" s="37"/>
      <c r="T43" s="37"/>
      <c r="U43" s="37"/>
      <c r="V43" s="37"/>
      <c r="W43" s="37"/>
      <c r="X43" s="37"/>
      <c r="Y43" s="37"/>
    </row>
    <row r="44" spans="1:25" ht="15.75" thickBot="1">
      <c r="A44" s="12"/>
      <c r="B44" s="36"/>
      <c r="C44" s="38"/>
      <c r="D44" s="38"/>
      <c r="E44" s="38"/>
      <c r="F44" s="38"/>
      <c r="G44" s="38"/>
      <c r="H44" s="38"/>
      <c r="I44" s="38"/>
      <c r="J44" s="38"/>
      <c r="K44" s="38"/>
      <c r="L44" s="38"/>
      <c r="M44" s="38"/>
      <c r="N44" s="36"/>
      <c r="O44" s="38" t="s">
        <v>831</v>
      </c>
      <c r="P44" s="38"/>
      <c r="Q44" s="38"/>
      <c r="R44" s="38"/>
      <c r="S44" s="38"/>
      <c r="T44" s="38"/>
      <c r="U44" s="38"/>
      <c r="V44" s="38"/>
      <c r="W44" s="38"/>
      <c r="X44" s="38"/>
      <c r="Y44" s="38"/>
    </row>
    <row r="45" spans="1:25" ht="15.75" thickBot="1">
      <c r="A45" s="12"/>
      <c r="B45" s="13" t="s">
        <v>63</v>
      </c>
      <c r="C45" s="81">
        <v>2014</v>
      </c>
      <c r="D45" s="81"/>
      <c r="E45" s="81"/>
      <c r="F45" s="19"/>
      <c r="G45" s="81">
        <v>2013</v>
      </c>
      <c r="H45" s="81"/>
      <c r="I45" s="81"/>
      <c r="J45" s="19"/>
      <c r="K45" s="81">
        <v>2012</v>
      </c>
      <c r="L45" s="81"/>
      <c r="M45" s="81"/>
      <c r="N45" s="19"/>
      <c r="O45" s="81">
        <v>2014</v>
      </c>
      <c r="P45" s="81"/>
      <c r="Q45" s="81"/>
      <c r="R45" s="33"/>
      <c r="S45" s="81">
        <v>2013</v>
      </c>
      <c r="T45" s="81"/>
      <c r="U45" s="81"/>
      <c r="V45" s="33"/>
      <c r="W45" s="81">
        <v>2012</v>
      </c>
      <c r="X45" s="81"/>
      <c r="Y45" s="81"/>
    </row>
    <row r="46" spans="1:25">
      <c r="A46" s="12"/>
      <c r="B46" s="22" t="s">
        <v>855</v>
      </c>
      <c r="C46" s="60" t="s">
        <v>63</v>
      </c>
      <c r="D46" s="60"/>
      <c r="E46" s="58"/>
      <c r="F46" s="36"/>
      <c r="G46" s="60" t="s">
        <v>63</v>
      </c>
      <c r="H46" s="60"/>
      <c r="I46" s="58"/>
      <c r="J46" s="36"/>
      <c r="K46" s="60" t="s">
        <v>63</v>
      </c>
      <c r="L46" s="60"/>
      <c r="M46" s="58"/>
      <c r="N46" s="36"/>
      <c r="O46" s="60" t="s">
        <v>63</v>
      </c>
      <c r="P46" s="60"/>
      <c r="Q46" s="58"/>
      <c r="R46" s="36"/>
      <c r="S46" s="60" t="s">
        <v>63</v>
      </c>
      <c r="T46" s="60"/>
      <c r="U46" s="58"/>
      <c r="V46" s="36"/>
      <c r="W46" s="60" t="s">
        <v>63</v>
      </c>
      <c r="X46" s="60"/>
      <c r="Y46" s="58"/>
    </row>
    <row r="47" spans="1:25">
      <c r="A47" s="12"/>
      <c r="B47" s="22"/>
      <c r="C47" s="47"/>
      <c r="D47" s="47"/>
      <c r="E47" s="36"/>
      <c r="F47" s="36"/>
      <c r="G47" s="47"/>
      <c r="H47" s="47"/>
      <c r="I47" s="36"/>
      <c r="J47" s="36"/>
      <c r="K47" s="47"/>
      <c r="L47" s="47"/>
      <c r="M47" s="36"/>
      <c r="N47" s="36"/>
      <c r="O47" s="47"/>
      <c r="P47" s="47"/>
      <c r="Q47" s="36"/>
      <c r="R47" s="36"/>
      <c r="S47" s="47"/>
      <c r="T47" s="47"/>
      <c r="U47" s="36"/>
      <c r="V47" s="36"/>
      <c r="W47" s="47"/>
      <c r="X47" s="47"/>
      <c r="Y47" s="36"/>
    </row>
    <row r="48" spans="1:25">
      <c r="A48" s="12"/>
      <c r="B48" s="48" t="s">
        <v>834</v>
      </c>
      <c r="C48" s="44" t="s">
        <v>385</v>
      </c>
      <c r="D48" s="40">
        <v>270</v>
      </c>
      <c r="E48" s="42"/>
      <c r="F48" s="42"/>
      <c r="G48" s="44" t="s">
        <v>385</v>
      </c>
      <c r="H48" s="40">
        <v>326</v>
      </c>
      <c r="I48" s="42"/>
      <c r="J48" s="42"/>
      <c r="K48" s="44" t="s">
        <v>385</v>
      </c>
      <c r="L48" s="40">
        <v>269</v>
      </c>
      <c r="M48" s="42"/>
      <c r="N48" s="42"/>
      <c r="O48" s="44" t="s">
        <v>385</v>
      </c>
      <c r="P48" s="40">
        <v>45</v>
      </c>
      <c r="Q48" s="42"/>
      <c r="R48" s="42"/>
      <c r="S48" s="44" t="s">
        <v>385</v>
      </c>
      <c r="T48" s="40">
        <v>42</v>
      </c>
      <c r="U48" s="42"/>
      <c r="V48" s="42"/>
      <c r="W48" s="44" t="s">
        <v>385</v>
      </c>
      <c r="X48" s="40">
        <v>70</v>
      </c>
      <c r="Y48" s="42"/>
    </row>
    <row r="49" spans="1:25">
      <c r="A49" s="12"/>
      <c r="B49" s="48"/>
      <c r="C49" s="44"/>
      <c r="D49" s="40"/>
      <c r="E49" s="42"/>
      <c r="F49" s="42"/>
      <c r="G49" s="44"/>
      <c r="H49" s="40"/>
      <c r="I49" s="42"/>
      <c r="J49" s="42"/>
      <c r="K49" s="44"/>
      <c r="L49" s="40"/>
      <c r="M49" s="42"/>
      <c r="N49" s="42"/>
      <c r="O49" s="44"/>
      <c r="P49" s="40"/>
      <c r="Q49" s="42"/>
      <c r="R49" s="42"/>
      <c r="S49" s="44"/>
      <c r="T49" s="40"/>
      <c r="U49" s="42"/>
      <c r="V49" s="42"/>
      <c r="W49" s="44"/>
      <c r="X49" s="40"/>
      <c r="Y49" s="42"/>
    </row>
    <row r="50" spans="1:25">
      <c r="A50" s="12"/>
      <c r="B50" s="49" t="s">
        <v>835</v>
      </c>
      <c r="C50" s="47">
        <v>456</v>
      </c>
      <c r="D50" s="47"/>
      <c r="E50" s="36"/>
      <c r="F50" s="36"/>
      <c r="G50" s="47">
        <v>377</v>
      </c>
      <c r="H50" s="47"/>
      <c r="I50" s="36"/>
      <c r="J50" s="36"/>
      <c r="K50" s="47">
        <v>408</v>
      </c>
      <c r="L50" s="47"/>
      <c r="M50" s="36"/>
      <c r="N50" s="36"/>
      <c r="O50" s="47">
        <v>132</v>
      </c>
      <c r="P50" s="47"/>
      <c r="Q50" s="36"/>
      <c r="R50" s="36"/>
      <c r="S50" s="47">
        <v>173</v>
      </c>
      <c r="T50" s="47"/>
      <c r="U50" s="36"/>
      <c r="V50" s="36"/>
      <c r="W50" s="47">
        <v>148</v>
      </c>
      <c r="X50" s="47"/>
      <c r="Y50" s="36"/>
    </row>
    <row r="51" spans="1:25">
      <c r="A51" s="12"/>
      <c r="B51" s="49"/>
      <c r="C51" s="47"/>
      <c r="D51" s="47"/>
      <c r="E51" s="36"/>
      <c r="F51" s="36"/>
      <c r="G51" s="47"/>
      <c r="H51" s="47"/>
      <c r="I51" s="36"/>
      <c r="J51" s="36"/>
      <c r="K51" s="47"/>
      <c r="L51" s="47"/>
      <c r="M51" s="36"/>
      <c r="N51" s="36"/>
      <c r="O51" s="47"/>
      <c r="P51" s="47"/>
      <c r="Q51" s="36"/>
      <c r="R51" s="36"/>
      <c r="S51" s="47"/>
      <c r="T51" s="47"/>
      <c r="U51" s="36"/>
      <c r="V51" s="36"/>
      <c r="W51" s="47"/>
      <c r="X51" s="47"/>
      <c r="Y51" s="36"/>
    </row>
    <row r="52" spans="1:25">
      <c r="A52" s="12"/>
      <c r="B52" s="48" t="s">
        <v>856</v>
      </c>
      <c r="C52" s="40">
        <v>140</v>
      </c>
      <c r="D52" s="40"/>
      <c r="E52" s="42"/>
      <c r="F52" s="42"/>
      <c r="G52" s="40">
        <v>224</v>
      </c>
      <c r="H52" s="40"/>
      <c r="I52" s="42"/>
      <c r="J52" s="42"/>
      <c r="K52" s="40">
        <v>114</v>
      </c>
      <c r="L52" s="40"/>
      <c r="M52" s="42"/>
      <c r="N52" s="42"/>
      <c r="O52" s="40">
        <v>10</v>
      </c>
      <c r="P52" s="40"/>
      <c r="Q52" s="42"/>
      <c r="R52" s="42"/>
      <c r="S52" s="40">
        <v>48</v>
      </c>
      <c r="T52" s="40"/>
      <c r="U52" s="42"/>
      <c r="V52" s="42"/>
      <c r="W52" s="40">
        <v>31</v>
      </c>
      <c r="X52" s="40"/>
      <c r="Y52" s="42"/>
    </row>
    <row r="53" spans="1:25">
      <c r="A53" s="12"/>
      <c r="B53" s="48"/>
      <c r="C53" s="40"/>
      <c r="D53" s="40"/>
      <c r="E53" s="42"/>
      <c r="F53" s="42"/>
      <c r="G53" s="40"/>
      <c r="H53" s="40"/>
      <c r="I53" s="42"/>
      <c r="J53" s="42"/>
      <c r="K53" s="40"/>
      <c r="L53" s="40"/>
      <c r="M53" s="42"/>
      <c r="N53" s="42"/>
      <c r="O53" s="40"/>
      <c r="P53" s="40"/>
      <c r="Q53" s="42"/>
      <c r="R53" s="42"/>
      <c r="S53" s="40"/>
      <c r="T53" s="40"/>
      <c r="U53" s="42"/>
      <c r="V53" s="42"/>
      <c r="W53" s="40"/>
      <c r="X53" s="40"/>
      <c r="Y53" s="42"/>
    </row>
    <row r="54" spans="1:25">
      <c r="A54" s="12"/>
      <c r="B54" s="49" t="s">
        <v>857</v>
      </c>
      <c r="C54" s="47">
        <v>19</v>
      </c>
      <c r="D54" s="47"/>
      <c r="E54" s="36"/>
      <c r="F54" s="36"/>
      <c r="G54" s="47">
        <v>19</v>
      </c>
      <c r="H54" s="47"/>
      <c r="I54" s="36"/>
      <c r="J54" s="36"/>
      <c r="K54" s="47">
        <v>19</v>
      </c>
      <c r="L54" s="47"/>
      <c r="M54" s="36"/>
      <c r="N54" s="36"/>
      <c r="O54" s="47" t="s">
        <v>858</v>
      </c>
      <c r="P54" s="47"/>
      <c r="Q54" s="24" t="s">
        <v>390</v>
      </c>
      <c r="R54" s="36"/>
      <c r="S54" s="47" t="s">
        <v>859</v>
      </c>
      <c r="T54" s="47"/>
      <c r="U54" s="24" t="s">
        <v>390</v>
      </c>
      <c r="V54" s="36"/>
      <c r="W54" s="47" t="s">
        <v>386</v>
      </c>
      <c r="X54" s="47"/>
      <c r="Y54" s="36"/>
    </row>
    <row r="55" spans="1:25" ht="15.75" thickBot="1">
      <c r="A55" s="12"/>
      <c r="B55" s="49"/>
      <c r="C55" s="66"/>
      <c r="D55" s="66"/>
      <c r="E55" s="65"/>
      <c r="F55" s="36"/>
      <c r="G55" s="66"/>
      <c r="H55" s="66"/>
      <c r="I55" s="65"/>
      <c r="J55" s="36"/>
      <c r="K55" s="66"/>
      <c r="L55" s="66"/>
      <c r="M55" s="65"/>
      <c r="N55" s="36"/>
      <c r="O55" s="66"/>
      <c r="P55" s="66"/>
      <c r="Q55" s="63"/>
      <c r="R55" s="36"/>
      <c r="S55" s="66"/>
      <c r="T55" s="66"/>
      <c r="U55" s="63"/>
      <c r="V55" s="36"/>
      <c r="W55" s="66"/>
      <c r="X55" s="66"/>
      <c r="Y55" s="65"/>
    </row>
    <row r="56" spans="1:25">
      <c r="A56" s="12"/>
      <c r="B56" s="153" t="s">
        <v>860</v>
      </c>
      <c r="C56" s="41">
        <v>885</v>
      </c>
      <c r="D56" s="41"/>
      <c r="E56" s="43"/>
      <c r="F56" s="42"/>
      <c r="G56" s="41">
        <v>946</v>
      </c>
      <c r="H56" s="41"/>
      <c r="I56" s="43"/>
      <c r="J56" s="42"/>
      <c r="K56" s="41">
        <v>810</v>
      </c>
      <c r="L56" s="41"/>
      <c r="M56" s="43"/>
      <c r="N56" s="42"/>
      <c r="O56" s="41">
        <v>165</v>
      </c>
      <c r="P56" s="41"/>
      <c r="Q56" s="43"/>
      <c r="R56" s="42"/>
      <c r="S56" s="41">
        <v>240</v>
      </c>
      <c r="T56" s="41"/>
      <c r="U56" s="43"/>
      <c r="V56" s="42"/>
      <c r="W56" s="41">
        <v>249</v>
      </c>
      <c r="X56" s="41"/>
      <c r="Y56" s="43"/>
    </row>
    <row r="57" spans="1:25" ht="15.75" thickBot="1">
      <c r="A57" s="12"/>
      <c r="B57" s="153"/>
      <c r="C57" s="52"/>
      <c r="D57" s="52"/>
      <c r="E57" s="51"/>
      <c r="F57" s="42"/>
      <c r="G57" s="52"/>
      <c r="H57" s="52"/>
      <c r="I57" s="51"/>
      <c r="J57" s="42"/>
      <c r="K57" s="52"/>
      <c r="L57" s="52"/>
      <c r="M57" s="51"/>
      <c r="N57" s="42"/>
      <c r="O57" s="52"/>
      <c r="P57" s="52"/>
      <c r="Q57" s="51"/>
      <c r="R57" s="42"/>
      <c r="S57" s="52"/>
      <c r="T57" s="52"/>
      <c r="U57" s="51"/>
      <c r="V57" s="42"/>
      <c r="W57" s="52"/>
      <c r="X57" s="52"/>
      <c r="Y57" s="51"/>
    </row>
    <row r="58" spans="1:25">
      <c r="A58" s="12"/>
      <c r="B58" s="180" t="s">
        <v>861</v>
      </c>
      <c r="C58" s="60" t="s">
        <v>63</v>
      </c>
      <c r="D58" s="60"/>
      <c r="E58" s="58"/>
      <c r="F58" s="36"/>
      <c r="G58" s="60" t="s">
        <v>63</v>
      </c>
      <c r="H58" s="60"/>
      <c r="I58" s="58"/>
      <c r="J58" s="36"/>
      <c r="K58" s="60" t="s">
        <v>63</v>
      </c>
      <c r="L58" s="60"/>
      <c r="M58" s="58"/>
      <c r="N58" s="36"/>
      <c r="O58" s="58"/>
      <c r="P58" s="58"/>
      <c r="Q58" s="58"/>
      <c r="R58" s="36"/>
      <c r="S58" s="58"/>
      <c r="T58" s="58"/>
      <c r="U58" s="58"/>
      <c r="V58" s="36"/>
      <c r="W58" s="60" t="s">
        <v>63</v>
      </c>
      <c r="X58" s="60"/>
      <c r="Y58" s="58"/>
    </row>
    <row r="59" spans="1:25">
      <c r="A59" s="12"/>
      <c r="B59" s="180"/>
      <c r="C59" s="47"/>
      <c r="D59" s="47"/>
      <c r="E59" s="36"/>
      <c r="F59" s="36"/>
      <c r="G59" s="47"/>
      <c r="H59" s="47"/>
      <c r="I59" s="36"/>
      <c r="J59" s="36"/>
      <c r="K59" s="47"/>
      <c r="L59" s="47"/>
      <c r="M59" s="36"/>
      <c r="N59" s="36"/>
      <c r="O59" s="36"/>
      <c r="P59" s="36"/>
      <c r="Q59" s="36"/>
      <c r="R59" s="36"/>
      <c r="S59" s="36"/>
      <c r="T59" s="36"/>
      <c r="U59" s="36"/>
      <c r="V59" s="36"/>
      <c r="W59" s="47"/>
      <c r="X59" s="47"/>
      <c r="Y59" s="36"/>
    </row>
    <row r="60" spans="1:25">
      <c r="A60" s="12"/>
      <c r="B60" s="48" t="s">
        <v>862</v>
      </c>
      <c r="C60" s="40">
        <v>777</v>
      </c>
      <c r="D60" s="40"/>
      <c r="E60" s="42"/>
      <c r="F60" s="42"/>
      <c r="G60" s="40" t="s">
        <v>837</v>
      </c>
      <c r="H60" s="40"/>
      <c r="I60" s="44" t="s">
        <v>390</v>
      </c>
      <c r="J60" s="42"/>
      <c r="K60" s="45">
        <v>1334</v>
      </c>
      <c r="L60" s="45"/>
      <c r="M60" s="42"/>
      <c r="N60" s="42"/>
      <c r="O60" s="40" t="s">
        <v>838</v>
      </c>
      <c r="P60" s="40"/>
      <c r="Q60" s="44" t="s">
        <v>390</v>
      </c>
      <c r="R60" s="42"/>
      <c r="S60" s="40" t="s">
        <v>839</v>
      </c>
      <c r="T60" s="40"/>
      <c r="U60" s="44" t="s">
        <v>390</v>
      </c>
      <c r="V60" s="42"/>
      <c r="W60" s="40">
        <v>275</v>
      </c>
      <c r="X60" s="40"/>
      <c r="Y60" s="42"/>
    </row>
    <row r="61" spans="1:25">
      <c r="A61" s="12"/>
      <c r="B61" s="48"/>
      <c r="C61" s="40"/>
      <c r="D61" s="40"/>
      <c r="E61" s="42"/>
      <c r="F61" s="42"/>
      <c r="G61" s="40"/>
      <c r="H61" s="40"/>
      <c r="I61" s="44"/>
      <c r="J61" s="42"/>
      <c r="K61" s="45"/>
      <c r="L61" s="45"/>
      <c r="M61" s="42"/>
      <c r="N61" s="42"/>
      <c r="O61" s="40"/>
      <c r="P61" s="40"/>
      <c r="Q61" s="44"/>
      <c r="R61" s="42"/>
      <c r="S61" s="40"/>
      <c r="T61" s="40"/>
      <c r="U61" s="44"/>
      <c r="V61" s="42"/>
      <c r="W61" s="40"/>
      <c r="X61" s="40"/>
      <c r="Y61" s="42"/>
    </row>
    <row r="62" spans="1:25">
      <c r="A62" s="12"/>
      <c r="B62" s="49" t="s">
        <v>863</v>
      </c>
      <c r="C62" s="36"/>
      <c r="D62" s="36"/>
      <c r="E62" s="36"/>
      <c r="F62" s="36"/>
      <c r="G62" s="36"/>
      <c r="H62" s="36"/>
      <c r="I62" s="36"/>
      <c r="J62" s="36"/>
      <c r="K62" s="47" t="s">
        <v>63</v>
      </c>
      <c r="L62" s="47"/>
      <c r="M62" s="36"/>
      <c r="N62" s="36"/>
      <c r="O62" s="36"/>
      <c r="P62" s="36"/>
      <c r="Q62" s="36"/>
      <c r="R62" s="36"/>
      <c r="S62" s="36"/>
      <c r="T62" s="36"/>
      <c r="U62" s="36"/>
      <c r="V62" s="36"/>
      <c r="W62" s="47" t="s">
        <v>63</v>
      </c>
      <c r="X62" s="47"/>
      <c r="Y62" s="36"/>
    </row>
    <row r="63" spans="1:25">
      <c r="A63" s="12"/>
      <c r="B63" s="49"/>
      <c r="C63" s="36"/>
      <c r="D63" s="36"/>
      <c r="E63" s="36"/>
      <c r="F63" s="36"/>
      <c r="G63" s="36"/>
      <c r="H63" s="36"/>
      <c r="I63" s="36"/>
      <c r="J63" s="36"/>
      <c r="K63" s="47"/>
      <c r="L63" s="47"/>
      <c r="M63" s="36"/>
      <c r="N63" s="36"/>
      <c r="O63" s="36"/>
      <c r="P63" s="36"/>
      <c r="Q63" s="36"/>
      <c r="R63" s="36"/>
      <c r="S63" s="36"/>
      <c r="T63" s="36"/>
      <c r="U63" s="36"/>
      <c r="V63" s="36"/>
      <c r="W63" s="47"/>
      <c r="X63" s="47"/>
      <c r="Y63" s="36"/>
    </row>
    <row r="64" spans="1:25" ht="26.25">
      <c r="A64" s="12"/>
      <c r="B64" s="31" t="s">
        <v>864</v>
      </c>
      <c r="C64" s="40" t="s">
        <v>843</v>
      </c>
      <c r="D64" s="40"/>
      <c r="E64" s="29" t="s">
        <v>390</v>
      </c>
      <c r="F64" s="17"/>
      <c r="G64" s="40" t="s">
        <v>865</v>
      </c>
      <c r="H64" s="40"/>
      <c r="I64" s="29" t="s">
        <v>390</v>
      </c>
      <c r="J64" s="17"/>
      <c r="K64" s="40" t="s">
        <v>866</v>
      </c>
      <c r="L64" s="40"/>
      <c r="M64" s="29" t="s">
        <v>390</v>
      </c>
      <c r="N64" s="17"/>
      <c r="O64" s="40" t="s">
        <v>867</v>
      </c>
      <c r="P64" s="40"/>
      <c r="Q64" s="29" t="s">
        <v>390</v>
      </c>
      <c r="R64" s="17"/>
      <c r="S64" s="40" t="s">
        <v>868</v>
      </c>
      <c r="T64" s="40"/>
      <c r="U64" s="29" t="s">
        <v>390</v>
      </c>
      <c r="V64" s="17"/>
      <c r="W64" s="40" t="s">
        <v>869</v>
      </c>
      <c r="X64" s="40"/>
      <c r="Y64" s="29" t="s">
        <v>390</v>
      </c>
    </row>
    <row r="65" spans="1:25">
      <c r="A65" s="12"/>
      <c r="B65" s="157" t="s">
        <v>870</v>
      </c>
      <c r="C65" s="47" t="s">
        <v>398</v>
      </c>
      <c r="D65" s="47"/>
      <c r="E65" s="24" t="s">
        <v>390</v>
      </c>
      <c r="F65" s="36"/>
      <c r="G65" s="47" t="s">
        <v>398</v>
      </c>
      <c r="H65" s="47"/>
      <c r="I65" s="24" t="s">
        <v>390</v>
      </c>
      <c r="J65" s="36"/>
      <c r="K65" s="47" t="s">
        <v>398</v>
      </c>
      <c r="L65" s="47"/>
      <c r="M65" s="24" t="s">
        <v>390</v>
      </c>
      <c r="N65" s="36"/>
      <c r="O65" s="47">
        <v>22</v>
      </c>
      <c r="P65" s="47"/>
      <c r="Q65" s="36"/>
      <c r="R65" s="36"/>
      <c r="S65" s="47">
        <v>23</v>
      </c>
      <c r="T65" s="47"/>
      <c r="U65" s="36"/>
      <c r="V65" s="36"/>
      <c r="W65" s="47" t="s">
        <v>386</v>
      </c>
      <c r="X65" s="47"/>
      <c r="Y65" s="36"/>
    </row>
    <row r="66" spans="1:25" ht="15.75" thickBot="1">
      <c r="A66" s="12"/>
      <c r="B66" s="157"/>
      <c r="C66" s="66"/>
      <c r="D66" s="66"/>
      <c r="E66" s="63"/>
      <c r="F66" s="36"/>
      <c r="G66" s="66"/>
      <c r="H66" s="66"/>
      <c r="I66" s="63"/>
      <c r="J66" s="36"/>
      <c r="K66" s="66"/>
      <c r="L66" s="66"/>
      <c r="M66" s="63"/>
      <c r="N66" s="36"/>
      <c r="O66" s="66"/>
      <c r="P66" s="66"/>
      <c r="Q66" s="65"/>
      <c r="R66" s="36"/>
      <c r="S66" s="66"/>
      <c r="T66" s="66"/>
      <c r="U66" s="65"/>
      <c r="V66" s="36"/>
      <c r="W66" s="66"/>
      <c r="X66" s="66"/>
      <c r="Y66" s="65"/>
    </row>
    <row r="67" spans="1:25">
      <c r="A67" s="12"/>
      <c r="B67" s="48" t="s">
        <v>871</v>
      </c>
      <c r="C67" s="41">
        <v>618</v>
      </c>
      <c r="D67" s="41"/>
      <c r="E67" s="43"/>
      <c r="F67" s="42"/>
      <c r="G67" s="41" t="s">
        <v>872</v>
      </c>
      <c r="H67" s="41"/>
      <c r="I67" s="67" t="s">
        <v>390</v>
      </c>
      <c r="J67" s="42"/>
      <c r="K67" s="69">
        <v>1201</v>
      </c>
      <c r="L67" s="69"/>
      <c r="M67" s="43"/>
      <c r="N67" s="42"/>
      <c r="O67" s="41" t="s">
        <v>873</v>
      </c>
      <c r="P67" s="41"/>
      <c r="Q67" s="67" t="s">
        <v>390</v>
      </c>
      <c r="R67" s="42"/>
      <c r="S67" s="41" t="s">
        <v>874</v>
      </c>
      <c r="T67" s="41"/>
      <c r="U67" s="67" t="s">
        <v>390</v>
      </c>
      <c r="V67" s="42"/>
      <c r="W67" s="41">
        <v>244</v>
      </c>
      <c r="X67" s="41"/>
      <c r="Y67" s="43"/>
    </row>
    <row r="68" spans="1:25" ht="15.75" thickBot="1">
      <c r="A68" s="12"/>
      <c r="B68" s="48"/>
      <c r="C68" s="52"/>
      <c r="D68" s="52"/>
      <c r="E68" s="51"/>
      <c r="F68" s="42"/>
      <c r="G68" s="52"/>
      <c r="H68" s="52"/>
      <c r="I68" s="53"/>
      <c r="J68" s="42"/>
      <c r="K68" s="50"/>
      <c r="L68" s="50"/>
      <c r="M68" s="51"/>
      <c r="N68" s="42"/>
      <c r="O68" s="52"/>
      <c r="P68" s="52"/>
      <c r="Q68" s="53"/>
      <c r="R68" s="42"/>
      <c r="S68" s="52"/>
      <c r="T68" s="52"/>
      <c r="U68" s="53"/>
      <c r="V68" s="42"/>
      <c r="W68" s="52"/>
      <c r="X68" s="52"/>
      <c r="Y68" s="51"/>
    </row>
    <row r="69" spans="1:25">
      <c r="A69" s="12"/>
      <c r="B69" s="180" t="s">
        <v>875</v>
      </c>
      <c r="C69" s="54" t="s">
        <v>385</v>
      </c>
      <c r="D69" s="56">
        <v>1503</v>
      </c>
      <c r="E69" s="58"/>
      <c r="F69" s="36"/>
      <c r="G69" s="54" t="s">
        <v>385</v>
      </c>
      <c r="H69" s="60">
        <v>124</v>
      </c>
      <c r="I69" s="58"/>
      <c r="J69" s="36"/>
      <c r="K69" s="54" t="s">
        <v>385</v>
      </c>
      <c r="L69" s="56">
        <v>2011</v>
      </c>
      <c r="M69" s="58"/>
      <c r="N69" s="36"/>
      <c r="O69" s="54" t="s">
        <v>385</v>
      </c>
      <c r="P69" s="60">
        <v>43</v>
      </c>
      <c r="Q69" s="58"/>
      <c r="R69" s="36"/>
      <c r="S69" s="54" t="s">
        <v>385</v>
      </c>
      <c r="T69" s="60" t="s">
        <v>876</v>
      </c>
      <c r="U69" s="54" t="s">
        <v>390</v>
      </c>
      <c r="V69" s="36"/>
      <c r="W69" s="54" t="s">
        <v>385</v>
      </c>
      <c r="X69" s="60">
        <v>493</v>
      </c>
      <c r="Y69" s="58"/>
    </row>
    <row r="70" spans="1:25" ht="15.75" thickBot="1">
      <c r="A70" s="12"/>
      <c r="B70" s="180"/>
      <c r="C70" s="55"/>
      <c r="D70" s="57"/>
      <c r="E70" s="59"/>
      <c r="F70" s="36"/>
      <c r="G70" s="55"/>
      <c r="H70" s="61"/>
      <c r="I70" s="59"/>
      <c r="J70" s="36"/>
      <c r="K70" s="55"/>
      <c r="L70" s="57"/>
      <c r="M70" s="59"/>
      <c r="N70" s="36"/>
      <c r="O70" s="55"/>
      <c r="P70" s="61"/>
      <c r="Q70" s="59"/>
      <c r="R70" s="36"/>
      <c r="S70" s="55"/>
      <c r="T70" s="61"/>
      <c r="U70" s="55"/>
      <c r="V70" s="36"/>
      <c r="W70" s="55"/>
      <c r="X70" s="61"/>
      <c r="Y70" s="59"/>
    </row>
    <row r="71" spans="1:25" ht="15.75" thickTop="1">
      <c r="A71" s="12" t="s">
        <v>1269</v>
      </c>
      <c r="B71" s="24" t="s">
        <v>878</v>
      </c>
      <c r="C71" s="24"/>
      <c r="D71" s="24"/>
      <c r="E71" s="24"/>
      <c r="F71" s="24"/>
      <c r="G71" s="24"/>
      <c r="H71" s="24"/>
      <c r="I71" s="24"/>
      <c r="J71" s="24"/>
      <c r="K71" s="24"/>
      <c r="L71" s="24"/>
      <c r="M71" s="24"/>
      <c r="N71" s="24"/>
      <c r="O71" s="24"/>
      <c r="P71" s="24"/>
      <c r="Q71" s="24"/>
      <c r="R71" s="24"/>
      <c r="S71" s="24"/>
      <c r="T71" s="24"/>
      <c r="U71" s="24"/>
      <c r="V71" s="24"/>
      <c r="W71" s="24"/>
      <c r="X71" s="24"/>
      <c r="Y71" s="24"/>
    </row>
    <row r="72" spans="1:25">
      <c r="A72" s="12"/>
      <c r="B72" s="20"/>
      <c r="C72" s="20"/>
      <c r="D72" s="20"/>
      <c r="E72" s="20"/>
      <c r="F72" s="20"/>
      <c r="G72" s="20"/>
      <c r="H72" s="20"/>
      <c r="I72" s="20"/>
      <c r="J72" s="20"/>
      <c r="K72" s="20"/>
      <c r="L72" s="20"/>
      <c r="M72" s="20"/>
      <c r="N72" s="20"/>
      <c r="O72" s="20"/>
      <c r="P72" s="20"/>
      <c r="Q72" s="20"/>
      <c r="R72" s="20"/>
      <c r="S72" s="20"/>
    </row>
    <row r="73" spans="1:25">
      <c r="A73" s="12"/>
      <c r="B73" s="15"/>
      <c r="C73" s="15"/>
      <c r="D73" s="15"/>
      <c r="E73" s="15"/>
      <c r="F73" s="15"/>
      <c r="G73" s="15"/>
      <c r="H73" s="15"/>
      <c r="I73" s="15"/>
      <c r="J73" s="15"/>
      <c r="K73" s="15"/>
      <c r="L73" s="15"/>
      <c r="M73" s="15"/>
      <c r="N73" s="15"/>
      <c r="O73" s="15"/>
      <c r="P73" s="15"/>
      <c r="Q73" s="15"/>
      <c r="R73" s="15"/>
      <c r="S73" s="15"/>
    </row>
    <row r="74" spans="1:25">
      <c r="A74" s="12"/>
      <c r="B74" s="36"/>
      <c r="C74" s="37" t="s">
        <v>829</v>
      </c>
      <c r="D74" s="37"/>
      <c r="E74" s="37"/>
      <c r="F74" s="37"/>
      <c r="G74" s="37"/>
      <c r="H74" s="37"/>
      <c r="I74" s="37"/>
      <c r="J74" s="37"/>
      <c r="K74" s="36"/>
      <c r="L74" s="37" t="s">
        <v>830</v>
      </c>
      <c r="M74" s="37"/>
      <c r="N74" s="37"/>
      <c r="O74" s="37"/>
      <c r="P74" s="37"/>
      <c r="Q74" s="37"/>
      <c r="R74" s="37"/>
      <c r="S74" s="37"/>
    </row>
    <row r="75" spans="1:25" ht="15.75" thickBot="1">
      <c r="A75" s="12"/>
      <c r="B75" s="36"/>
      <c r="C75" s="38"/>
      <c r="D75" s="38"/>
      <c r="E75" s="38"/>
      <c r="F75" s="38"/>
      <c r="G75" s="38"/>
      <c r="H75" s="38"/>
      <c r="I75" s="38"/>
      <c r="J75" s="38"/>
      <c r="K75" s="36"/>
      <c r="L75" s="38" t="s">
        <v>831</v>
      </c>
      <c r="M75" s="38"/>
      <c r="N75" s="38"/>
      <c r="O75" s="38"/>
      <c r="P75" s="38"/>
      <c r="Q75" s="38"/>
      <c r="R75" s="38"/>
      <c r="S75" s="38"/>
    </row>
    <row r="76" spans="1:25" ht="15.75" thickBot="1">
      <c r="A76" s="12"/>
      <c r="B76" s="13" t="s">
        <v>63</v>
      </c>
      <c r="C76" s="81">
        <v>2014</v>
      </c>
      <c r="D76" s="81"/>
      <c r="E76" s="33"/>
      <c r="F76" s="81">
        <v>2013</v>
      </c>
      <c r="G76" s="81"/>
      <c r="H76" s="33"/>
      <c r="I76" s="81">
        <v>2012</v>
      </c>
      <c r="J76" s="81"/>
      <c r="K76" s="19"/>
      <c r="L76" s="81">
        <v>2014</v>
      </c>
      <c r="M76" s="81"/>
      <c r="N76" s="33"/>
      <c r="O76" s="81">
        <v>2013</v>
      </c>
      <c r="P76" s="81"/>
      <c r="Q76" s="33"/>
      <c r="R76" s="81">
        <v>2012</v>
      </c>
      <c r="S76" s="81"/>
    </row>
    <row r="77" spans="1:25">
      <c r="A77" s="12"/>
      <c r="B77" s="180" t="s">
        <v>879</v>
      </c>
      <c r="C77" s="60" t="s">
        <v>63</v>
      </c>
      <c r="D77" s="58"/>
      <c r="E77" s="36"/>
      <c r="F77" s="60" t="s">
        <v>63</v>
      </c>
      <c r="G77" s="58"/>
      <c r="H77" s="36"/>
      <c r="I77" s="60" t="s">
        <v>63</v>
      </c>
      <c r="J77" s="58"/>
      <c r="K77" s="36"/>
      <c r="L77" s="60" t="s">
        <v>63</v>
      </c>
      <c r="M77" s="58"/>
      <c r="N77" s="36"/>
      <c r="O77" s="60" t="s">
        <v>63</v>
      </c>
      <c r="P77" s="58"/>
      <c r="Q77" s="36"/>
      <c r="R77" s="60" t="s">
        <v>63</v>
      </c>
      <c r="S77" s="58"/>
    </row>
    <row r="78" spans="1:25">
      <c r="A78" s="12"/>
      <c r="B78" s="180"/>
      <c r="C78" s="47"/>
      <c r="D78" s="36"/>
      <c r="E78" s="36"/>
      <c r="F78" s="47"/>
      <c r="G78" s="36"/>
      <c r="H78" s="36"/>
      <c r="I78" s="47"/>
      <c r="J78" s="36"/>
      <c r="K78" s="36"/>
      <c r="L78" s="47"/>
      <c r="M78" s="36"/>
      <c r="N78" s="36"/>
      <c r="O78" s="47"/>
      <c r="P78" s="36"/>
      <c r="Q78" s="36"/>
      <c r="R78" s="47"/>
      <c r="S78" s="36"/>
    </row>
    <row r="79" spans="1:25">
      <c r="A79" s="12"/>
      <c r="B79" s="31" t="s">
        <v>880</v>
      </c>
      <c r="C79" s="28">
        <v>4</v>
      </c>
      <c r="D79" s="29" t="s">
        <v>725</v>
      </c>
      <c r="E79" s="17"/>
      <c r="F79" s="28">
        <v>4.75</v>
      </c>
      <c r="G79" s="29" t="s">
        <v>725</v>
      </c>
      <c r="H79" s="17"/>
      <c r="I79" s="28">
        <v>3.75</v>
      </c>
      <c r="J79" s="29" t="s">
        <v>725</v>
      </c>
      <c r="K79" s="17"/>
      <c r="L79" s="28">
        <v>4</v>
      </c>
      <c r="M79" s="29" t="s">
        <v>725</v>
      </c>
      <c r="N79" s="17"/>
      <c r="O79" s="28">
        <v>5.0199999999999996</v>
      </c>
      <c r="P79" s="29" t="s">
        <v>725</v>
      </c>
      <c r="Q79" s="17"/>
      <c r="R79" s="28">
        <v>4.05</v>
      </c>
      <c r="S79" s="29" t="s">
        <v>725</v>
      </c>
    </row>
    <row r="80" spans="1:25" ht="26.25">
      <c r="A80" s="12"/>
      <c r="B80" s="32" t="s">
        <v>881</v>
      </c>
      <c r="C80" s="30">
        <v>4.75</v>
      </c>
      <c r="D80" s="21" t="s">
        <v>725</v>
      </c>
      <c r="E80" s="19"/>
      <c r="F80" s="30">
        <v>3.75</v>
      </c>
      <c r="G80" s="21" t="s">
        <v>725</v>
      </c>
      <c r="H80" s="19"/>
      <c r="I80" s="30">
        <v>4.75</v>
      </c>
      <c r="J80" s="21" t="s">
        <v>725</v>
      </c>
      <c r="K80" s="19"/>
      <c r="L80" s="30">
        <v>5.0199999999999996</v>
      </c>
      <c r="M80" s="21" t="s">
        <v>725</v>
      </c>
      <c r="N80" s="19"/>
      <c r="O80" s="30">
        <v>4.05</v>
      </c>
      <c r="P80" s="21" t="s">
        <v>725</v>
      </c>
      <c r="Q80" s="19"/>
      <c r="R80" s="30">
        <v>4.75</v>
      </c>
      <c r="S80" s="21" t="s">
        <v>725</v>
      </c>
    </row>
    <row r="81" spans="1:25">
      <c r="A81" s="12"/>
      <c r="B81" s="48" t="s">
        <v>882</v>
      </c>
      <c r="C81" s="40">
        <v>4</v>
      </c>
      <c r="D81" s="44" t="s">
        <v>725</v>
      </c>
      <c r="E81" s="42"/>
      <c r="F81" s="40">
        <v>4.5</v>
      </c>
      <c r="G81" s="44" t="s">
        <v>725</v>
      </c>
      <c r="H81" s="42"/>
      <c r="I81" s="40">
        <v>4.5</v>
      </c>
      <c r="J81" s="44" t="s">
        <v>725</v>
      </c>
      <c r="K81" s="42"/>
      <c r="L81" s="40" t="s">
        <v>386</v>
      </c>
      <c r="M81" s="42"/>
      <c r="N81" s="42"/>
      <c r="O81" s="40" t="s">
        <v>386</v>
      </c>
      <c r="P81" s="42"/>
      <c r="Q81" s="42"/>
      <c r="R81" s="40" t="s">
        <v>386</v>
      </c>
      <c r="S81" s="42"/>
    </row>
    <row r="82" spans="1:25">
      <c r="A82" s="12"/>
      <c r="B82" s="48"/>
      <c r="C82" s="40"/>
      <c r="D82" s="44"/>
      <c r="E82" s="42"/>
      <c r="F82" s="40"/>
      <c r="G82" s="44"/>
      <c r="H82" s="42"/>
      <c r="I82" s="40"/>
      <c r="J82" s="44"/>
      <c r="K82" s="42"/>
      <c r="L82" s="40"/>
      <c r="M82" s="42"/>
      <c r="N82" s="42"/>
      <c r="O82" s="40"/>
      <c r="P82" s="42"/>
      <c r="Q82" s="42"/>
      <c r="R82" s="40"/>
      <c r="S82" s="42"/>
    </row>
    <row r="83" spans="1:25">
      <c r="A83" s="12"/>
      <c r="B83" s="49" t="s">
        <v>883</v>
      </c>
      <c r="C83" s="47">
        <v>4.5</v>
      </c>
      <c r="D83" s="24" t="s">
        <v>725</v>
      </c>
      <c r="E83" s="36"/>
      <c r="F83" s="47">
        <v>4.5</v>
      </c>
      <c r="G83" s="24" t="s">
        <v>725</v>
      </c>
      <c r="H83" s="36"/>
      <c r="I83" s="47">
        <v>4.5</v>
      </c>
      <c r="J83" s="24" t="s">
        <v>725</v>
      </c>
      <c r="K83" s="36"/>
      <c r="L83" s="47" t="s">
        <v>386</v>
      </c>
      <c r="M83" s="36"/>
      <c r="N83" s="36"/>
      <c r="O83" s="47" t="s">
        <v>386</v>
      </c>
      <c r="P83" s="36"/>
      <c r="Q83" s="36"/>
      <c r="R83" s="47" t="s">
        <v>386</v>
      </c>
      <c r="S83" s="36"/>
    </row>
    <row r="84" spans="1:25">
      <c r="A84" s="12"/>
      <c r="B84" s="49"/>
      <c r="C84" s="47"/>
      <c r="D84" s="24"/>
      <c r="E84" s="36"/>
      <c r="F84" s="47"/>
      <c r="G84" s="24"/>
      <c r="H84" s="36"/>
      <c r="I84" s="47"/>
      <c r="J84" s="24"/>
      <c r="K84" s="36"/>
      <c r="L84" s="47"/>
      <c r="M84" s="36"/>
      <c r="N84" s="36"/>
      <c r="O84" s="47"/>
      <c r="P84" s="36"/>
      <c r="Q84" s="36"/>
      <c r="R84" s="47"/>
      <c r="S84" s="36"/>
    </row>
    <row r="85" spans="1:25">
      <c r="A85" s="12"/>
      <c r="B85" s="48" t="s">
        <v>884</v>
      </c>
      <c r="C85" s="40" t="s">
        <v>386</v>
      </c>
      <c r="D85" s="42"/>
      <c r="E85" s="42"/>
      <c r="F85" s="40" t="s">
        <v>386</v>
      </c>
      <c r="G85" s="42"/>
      <c r="H85" s="42"/>
      <c r="I85" s="40" t="s">
        <v>386</v>
      </c>
      <c r="J85" s="42"/>
      <c r="K85" s="42"/>
      <c r="L85" s="40">
        <v>7</v>
      </c>
      <c r="M85" s="44" t="s">
        <v>725</v>
      </c>
      <c r="N85" s="42"/>
      <c r="O85" s="40">
        <v>7</v>
      </c>
      <c r="P85" s="44" t="s">
        <v>725</v>
      </c>
      <c r="Q85" s="42"/>
      <c r="R85" s="40">
        <v>7</v>
      </c>
      <c r="S85" s="44" t="s">
        <v>725</v>
      </c>
    </row>
    <row r="86" spans="1:25">
      <c r="A86" s="12"/>
      <c r="B86" s="48"/>
      <c r="C86" s="40"/>
      <c r="D86" s="42"/>
      <c r="E86" s="42"/>
      <c r="F86" s="40"/>
      <c r="G86" s="42"/>
      <c r="H86" s="42"/>
      <c r="I86" s="40"/>
      <c r="J86" s="42"/>
      <c r="K86" s="42"/>
      <c r="L86" s="40"/>
      <c r="M86" s="44"/>
      <c r="N86" s="42"/>
      <c r="O86" s="40"/>
      <c r="P86" s="44"/>
      <c r="Q86" s="42"/>
      <c r="R86" s="40"/>
      <c r="S86" s="44"/>
    </row>
    <row r="87" spans="1:25">
      <c r="A87" s="12" t="s">
        <v>1270</v>
      </c>
      <c r="B87" s="24" t="s">
        <v>1271</v>
      </c>
      <c r="C87" s="24"/>
      <c r="D87" s="24"/>
      <c r="E87" s="24"/>
      <c r="F87" s="24"/>
      <c r="G87" s="24"/>
      <c r="H87" s="24"/>
      <c r="I87" s="24"/>
      <c r="J87" s="24"/>
      <c r="K87" s="24"/>
      <c r="L87" s="24"/>
      <c r="M87" s="24"/>
      <c r="N87" s="24"/>
      <c r="O87" s="24"/>
      <c r="P87" s="24"/>
      <c r="Q87" s="24"/>
      <c r="R87" s="24"/>
      <c r="S87" s="24"/>
      <c r="T87" s="24"/>
      <c r="U87" s="24"/>
      <c r="V87" s="24"/>
      <c r="W87" s="24"/>
      <c r="X87" s="24"/>
      <c r="Y87" s="24"/>
    </row>
    <row r="88" spans="1:25">
      <c r="A88" s="12"/>
      <c r="B88" s="20"/>
      <c r="C88" s="20"/>
      <c r="D88" s="20"/>
      <c r="E88" s="20"/>
      <c r="F88" s="20"/>
      <c r="G88" s="20"/>
      <c r="H88" s="20"/>
      <c r="I88" s="20"/>
    </row>
    <row r="89" spans="1:25">
      <c r="A89" s="12"/>
      <c r="B89" s="15"/>
      <c r="C89" s="15"/>
      <c r="D89" s="15"/>
      <c r="E89" s="15"/>
      <c r="F89" s="15"/>
      <c r="G89" s="15"/>
      <c r="H89" s="15"/>
      <c r="I89" s="15"/>
    </row>
    <row r="90" spans="1:25" ht="15.75" thickBot="1">
      <c r="A90" s="12"/>
      <c r="B90" s="19"/>
      <c r="C90" s="38" t="s">
        <v>829</v>
      </c>
      <c r="D90" s="38"/>
      <c r="E90" s="38"/>
      <c r="F90" s="19"/>
      <c r="G90" s="38" t="s">
        <v>887</v>
      </c>
      <c r="H90" s="38"/>
      <c r="I90" s="38"/>
    </row>
    <row r="91" spans="1:25">
      <c r="A91" s="12"/>
      <c r="B91" s="44">
        <v>2015</v>
      </c>
      <c r="C91" s="67" t="s">
        <v>385</v>
      </c>
      <c r="D91" s="41">
        <v>421</v>
      </c>
      <c r="E91" s="43"/>
      <c r="F91" s="42"/>
      <c r="G91" s="67" t="s">
        <v>385</v>
      </c>
      <c r="H91" s="41">
        <v>138</v>
      </c>
      <c r="I91" s="43"/>
    </row>
    <row r="92" spans="1:25">
      <c r="A92" s="12"/>
      <c r="B92" s="44"/>
      <c r="C92" s="44"/>
      <c r="D92" s="40"/>
      <c r="E92" s="42"/>
      <c r="F92" s="42"/>
      <c r="G92" s="44"/>
      <c r="H92" s="40"/>
      <c r="I92" s="42"/>
    </row>
    <row r="93" spans="1:25">
      <c r="A93" s="12"/>
      <c r="B93" s="24">
        <v>2016</v>
      </c>
      <c r="C93" s="47">
        <v>489</v>
      </c>
      <c r="D93" s="47"/>
      <c r="E93" s="36"/>
      <c r="F93" s="36"/>
      <c r="G93" s="47">
        <v>135</v>
      </c>
      <c r="H93" s="47"/>
      <c r="I93" s="36"/>
    </row>
    <row r="94" spans="1:25">
      <c r="A94" s="12"/>
      <c r="B94" s="24"/>
      <c r="C94" s="47"/>
      <c r="D94" s="47"/>
      <c r="E94" s="36"/>
      <c r="F94" s="36"/>
      <c r="G94" s="47"/>
      <c r="H94" s="47"/>
      <c r="I94" s="36"/>
    </row>
    <row r="95" spans="1:25">
      <c r="A95" s="12"/>
      <c r="B95" s="44">
        <v>2017</v>
      </c>
      <c r="C95" s="40">
        <v>473</v>
      </c>
      <c r="D95" s="40"/>
      <c r="E95" s="42"/>
      <c r="F95" s="42"/>
      <c r="G95" s="40">
        <v>133</v>
      </c>
      <c r="H95" s="40"/>
      <c r="I95" s="42"/>
    </row>
    <row r="96" spans="1:25">
      <c r="A96" s="12"/>
      <c r="B96" s="44"/>
      <c r="C96" s="40"/>
      <c r="D96" s="40"/>
      <c r="E96" s="42"/>
      <c r="F96" s="42"/>
      <c r="G96" s="40"/>
      <c r="H96" s="40"/>
      <c r="I96" s="42"/>
    </row>
    <row r="97" spans="1:9">
      <c r="A97" s="12"/>
      <c r="B97" s="24">
        <v>2018</v>
      </c>
      <c r="C97" s="47">
        <v>473</v>
      </c>
      <c r="D97" s="47"/>
      <c r="E97" s="36"/>
      <c r="F97" s="36"/>
      <c r="G97" s="47">
        <v>128</v>
      </c>
      <c r="H97" s="47"/>
      <c r="I97" s="36"/>
    </row>
    <row r="98" spans="1:9">
      <c r="A98" s="12"/>
      <c r="B98" s="24"/>
      <c r="C98" s="47"/>
      <c r="D98" s="47"/>
      <c r="E98" s="36"/>
      <c r="F98" s="36"/>
      <c r="G98" s="47"/>
      <c r="H98" s="47"/>
      <c r="I98" s="36"/>
    </row>
    <row r="99" spans="1:9">
      <c r="A99" s="12"/>
      <c r="B99" s="44">
        <v>2019</v>
      </c>
      <c r="C99" s="40">
        <v>477</v>
      </c>
      <c r="D99" s="40"/>
      <c r="E99" s="42"/>
      <c r="F99" s="42"/>
      <c r="G99" s="40">
        <v>131</v>
      </c>
      <c r="H99" s="40"/>
      <c r="I99" s="42"/>
    </row>
    <row r="100" spans="1:9">
      <c r="A100" s="12"/>
      <c r="B100" s="44"/>
      <c r="C100" s="40"/>
      <c r="D100" s="40"/>
      <c r="E100" s="42"/>
      <c r="F100" s="42"/>
      <c r="G100" s="40"/>
      <c r="H100" s="40"/>
      <c r="I100" s="42"/>
    </row>
    <row r="101" spans="1:9">
      <c r="A101" s="12"/>
      <c r="B101" s="24" t="s">
        <v>888</v>
      </c>
      <c r="C101" s="46">
        <v>3408</v>
      </c>
      <c r="D101" s="46"/>
      <c r="E101" s="36"/>
      <c r="F101" s="36"/>
      <c r="G101" s="47">
        <v>750</v>
      </c>
      <c r="H101" s="47"/>
      <c r="I101" s="36"/>
    </row>
    <row r="102" spans="1:9">
      <c r="A102" s="12"/>
      <c r="B102" s="24"/>
      <c r="C102" s="46"/>
      <c r="D102" s="46"/>
      <c r="E102" s="36"/>
      <c r="F102" s="36"/>
      <c r="G102" s="47"/>
      <c r="H102" s="47"/>
      <c r="I102" s="36"/>
    </row>
  </sheetData>
  <mergeCells count="574">
    <mergeCell ref="A40:A70"/>
    <mergeCell ref="B40:Y40"/>
    <mergeCell ref="A71:A86"/>
    <mergeCell ref="B71:Y71"/>
    <mergeCell ref="A87:A102"/>
    <mergeCell ref="B87:Y87"/>
    <mergeCell ref="A1:A2"/>
    <mergeCell ref="B1:Y1"/>
    <mergeCell ref="B2:Y2"/>
    <mergeCell ref="B3:Y3"/>
    <mergeCell ref="A4:A39"/>
    <mergeCell ref="B4:Y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I91:I92"/>
    <mergeCell ref="B93:B94"/>
    <mergeCell ref="C93:D94"/>
    <mergeCell ref="E93:E94"/>
    <mergeCell ref="F93:F94"/>
    <mergeCell ref="G93:H94"/>
    <mergeCell ref="I93:I94"/>
    <mergeCell ref="B88:I88"/>
    <mergeCell ref="C90:E90"/>
    <mergeCell ref="G90:I90"/>
    <mergeCell ref="B91:B92"/>
    <mergeCell ref="C91:C92"/>
    <mergeCell ref="D91:D92"/>
    <mergeCell ref="E91:E92"/>
    <mergeCell ref="F91:F92"/>
    <mergeCell ref="G91:G92"/>
    <mergeCell ref="H91:H92"/>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6:D76"/>
    <mergeCell ref="F76:G76"/>
    <mergeCell ref="I76:J76"/>
    <mergeCell ref="L76:M76"/>
    <mergeCell ref="O76:P76"/>
    <mergeCell ref="R76:S76"/>
    <mergeCell ref="B72:S72"/>
    <mergeCell ref="B74:B75"/>
    <mergeCell ref="C74:J75"/>
    <mergeCell ref="K74:K75"/>
    <mergeCell ref="L74:S74"/>
    <mergeCell ref="L75:S75"/>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W62:X63"/>
    <mergeCell ref="Y62:Y63"/>
    <mergeCell ref="C64:D64"/>
    <mergeCell ref="G64:H64"/>
    <mergeCell ref="K64:L64"/>
    <mergeCell ref="O64:P64"/>
    <mergeCell ref="S64:T64"/>
    <mergeCell ref="W64:X64"/>
    <mergeCell ref="M62:M63"/>
    <mergeCell ref="N62:N63"/>
    <mergeCell ref="O62:Q63"/>
    <mergeCell ref="R62:R63"/>
    <mergeCell ref="S62:U63"/>
    <mergeCell ref="V62:V63"/>
    <mergeCell ref="B62:B63"/>
    <mergeCell ref="C62:E63"/>
    <mergeCell ref="F62:F63"/>
    <mergeCell ref="G62:I63"/>
    <mergeCell ref="J62:J63"/>
    <mergeCell ref="K62:L63"/>
    <mergeCell ref="R60:R61"/>
    <mergeCell ref="S60:T61"/>
    <mergeCell ref="U60:U61"/>
    <mergeCell ref="V60:V61"/>
    <mergeCell ref="W60:X61"/>
    <mergeCell ref="Y60:Y61"/>
    <mergeCell ref="J60:J61"/>
    <mergeCell ref="K60:L61"/>
    <mergeCell ref="M60:M61"/>
    <mergeCell ref="N60:N61"/>
    <mergeCell ref="O60:P61"/>
    <mergeCell ref="Q60:Q61"/>
    <mergeCell ref="S58:U59"/>
    <mergeCell ref="V58:V59"/>
    <mergeCell ref="W58:X59"/>
    <mergeCell ref="Y58:Y59"/>
    <mergeCell ref="B60:B61"/>
    <mergeCell ref="C60:D61"/>
    <mergeCell ref="E60:E61"/>
    <mergeCell ref="F60:F61"/>
    <mergeCell ref="G60:H61"/>
    <mergeCell ref="I60:I61"/>
    <mergeCell ref="J58:J59"/>
    <mergeCell ref="K58:L59"/>
    <mergeCell ref="M58:M59"/>
    <mergeCell ref="N58:N59"/>
    <mergeCell ref="O58:Q59"/>
    <mergeCell ref="R58:R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C45:E45"/>
    <mergeCell ref="G45:I45"/>
    <mergeCell ref="K45:M45"/>
    <mergeCell ref="O45:Q45"/>
    <mergeCell ref="S45:U45"/>
    <mergeCell ref="W45:Y45"/>
    <mergeCell ref="N38:N39"/>
    <mergeCell ref="O38:O39"/>
    <mergeCell ref="P38:P39"/>
    <mergeCell ref="Q38:Q39"/>
    <mergeCell ref="B41:Y41"/>
    <mergeCell ref="B43:B44"/>
    <mergeCell ref="C43:M44"/>
    <mergeCell ref="N43:N44"/>
    <mergeCell ref="O43:Y43"/>
    <mergeCell ref="O44:Y4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C28:D28"/>
    <mergeCell ref="G28:H28"/>
    <mergeCell ref="K28:L28"/>
    <mergeCell ref="O28:P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K18:L19"/>
    <mergeCell ref="M18:M19"/>
    <mergeCell ref="N18:N19"/>
    <mergeCell ref="O18:P19"/>
    <mergeCell ref="Q18:Q19"/>
    <mergeCell ref="C20:D20"/>
    <mergeCell ref="G20:H20"/>
    <mergeCell ref="K20:L20"/>
    <mergeCell ref="O20:P20"/>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J10:J11"/>
    <mergeCell ref="K10:L11"/>
    <mergeCell ref="M10:M11"/>
    <mergeCell ref="N10:N11"/>
    <mergeCell ref="O10:Q11"/>
    <mergeCell ref="B12:B13"/>
    <mergeCell ref="C12:C13"/>
    <mergeCell ref="D12:D13"/>
    <mergeCell ref="E12:E13"/>
    <mergeCell ref="F12:F13"/>
    <mergeCell ref="C9:E9"/>
    <mergeCell ref="G9:I9"/>
    <mergeCell ref="K9:M9"/>
    <mergeCell ref="O9:Q9"/>
    <mergeCell ref="B10:B11"/>
    <mergeCell ref="C10:D11"/>
    <mergeCell ref="E10:E11"/>
    <mergeCell ref="F10:F11"/>
    <mergeCell ref="G10:H11"/>
    <mergeCell ref="I10:I11"/>
    <mergeCell ref="B5:Q5"/>
    <mergeCell ref="B7:B8"/>
    <mergeCell ref="C7:I8"/>
    <mergeCell ref="J7:J8"/>
    <mergeCell ref="K7:Q7"/>
    <mergeCell ref="K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heetViews>
  <sheetFormatPr defaultRowHeight="15"/>
  <cols>
    <col min="1" max="2" width="36.5703125" bestFit="1" customWidth="1"/>
    <col min="3" max="3" width="7.140625" bestFit="1" customWidth="1"/>
    <col min="4" max="4" width="12.7109375" customWidth="1"/>
    <col min="5" max="5" width="4.5703125" customWidth="1"/>
    <col min="6" max="6" width="2.140625" customWidth="1"/>
    <col min="7" max="8" width="7.85546875" customWidth="1"/>
    <col min="9" max="9" width="3.28515625" customWidth="1"/>
    <col min="10" max="10" width="6.5703125" bestFit="1" customWidth="1"/>
    <col min="11" max="11" width="18.140625" bestFit="1" customWidth="1"/>
    <col min="12" max="12" width="4" bestFit="1" customWidth="1"/>
    <col min="13" max="13" width="3.5703125" customWidth="1"/>
    <col min="14" max="14" width="8.140625" customWidth="1"/>
    <col min="15" max="15" width="12.42578125" customWidth="1"/>
    <col min="17" max="17" width="14" customWidth="1"/>
    <col min="18" max="18" width="3.28515625" customWidth="1"/>
    <col min="20" max="20" width="2" customWidth="1"/>
    <col min="21" max="21" width="6.28515625" customWidth="1"/>
    <col min="22" max="22" width="9.5703125" customWidth="1"/>
  </cols>
  <sheetData>
    <row r="1" spans="1:22" ht="15" customHeight="1">
      <c r="A1" s="8" t="s">
        <v>1272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1273</v>
      </c>
      <c r="B3" s="11"/>
      <c r="C3" s="11"/>
      <c r="D3" s="11"/>
      <c r="E3" s="11"/>
      <c r="F3" s="11"/>
      <c r="G3" s="11"/>
      <c r="H3" s="11"/>
      <c r="I3" s="11"/>
      <c r="J3" s="11"/>
      <c r="K3" s="11"/>
      <c r="L3" s="11"/>
      <c r="M3" s="11"/>
      <c r="N3" s="11"/>
      <c r="O3" s="11"/>
      <c r="P3" s="11"/>
      <c r="Q3" s="11"/>
      <c r="R3" s="11"/>
      <c r="S3" s="11"/>
      <c r="T3" s="11"/>
      <c r="U3" s="11"/>
      <c r="V3" s="11"/>
    </row>
    <row r="4" spans="1:22">
      <c r="A4" s="12" t="s">
        <v>1274</v>
      </c>
      <c r="B4" s="24" t="s">
        <v>901</v>
      </c>
      <c r="C4" s="24"/>
      <c r="D4" s="24"/>
      <c r="E4" s="24"/>
      <c r="F4" s="24"/>
      <c r="G4" s="24"/>
      <c r="H4" s="24"/>
      <c r="I4" s="24"/>
      <c r="J4" s="24"/>
      <c r="K4" s="24"/>
      <c r="L4" s="24"/>
      <c r="M4" s="24"/>
      <c r="N4" s="24"/>
      <c r="O4" s="24"/>
      <c r="P4" s="24"/>
      <c r="Q4" s="24"/>
      <c r="R4" s="24"/>
      <c r="S4" s="24"/>
      <c r="T4" s="24"/>
      <c r="U4" s="24"/>
      <c r="V4" s="24"/>
    </row>
    <row r="5" spans="1:22">
      <c r="A5" s="12"/>
      <c r="B5" s="20"/>
      <c r="C5" s="20"/>
      <c r="D5" s="20"/>
      <c r="E5" s="20"/>
      <c r="F5" s="20"/>
      <c r="G5" s="20"/>
      <c r="H5" s="20"/>
      <c r="I5" s="20"/>
      <c r="J5" s="20"/>
      <c r="K5" s="20"/>
      <c r="L5" s="20"/>
      <c r="M5" s="20"/>
    </row>
    <row r="6" spans="1:22">
      <c r="A6" s="12"/>
      <c r="B6" s="15"/>
      <c r="C6" s="15"/>
      <c r="D6" s="15"/>
      <c r="E6" s="15"/>
      <c r="F6" s="15"/>
      <c r="G6" s="15"/>
      <c r="H6" s="15"/>
      <c r="I6" s="15"/>
      <c r="J6" s="15"/>
      <c r="K6" s="15"/>
      <c r="L6" s="15"/>
      <c r="M6" s="15"/>
    </row>
    <row r="7" spans="1:22" ht="15.75" thickBot="1">
      <c r="A7" s="12"/>
      <c r="B7" s="19"/>
      <c r="C7" s="38" t="s">
        <v>433</v>
      </c>
      <c r="D7" s="38"/>
      <c r="E7" s="38"/>
      <c r="F7" s="38"/>
      <c r="G7" s="38"/>
      <c r="H7" s="38"/>
      <c r="I7" s="38"/>
      <c r="J7" s="38"/>
      <c r="K7" s="38"/>
      <c r="L7" s="38"/>
      <c r="M7" s="38"/>
    </row>
    <row r="8" spans="1:22" ht="15.75" thickBot="1">
      <c r="A8" s="12"/>
      <c r="B8" s="19"/>
      <c r="C8" s="81">
        <v>2014</v>
      </c>
      <c r="D8" s="81"/>
      <c r="E8" s="81"/>
      <c r="F8" s="19"/>
      <c r="G8" s="81">
        <v>2013</v>
      </c>
      <c r="H8" s="81"/>
      <c r="I8" s="81"/>
      <c r="J8" s="19"/>
      <c r="K8" s="81">
        <v>2012</v>
      </c>
      <c r="L8" s="81"/>
      <c r="M8" s="81"/>
    </row>
    <row r="9" spans="1:22">
      <c r="A9" s="12"/>
      <c r="B9" s="29" t="s">
        <v>902</v>
      </c>
      <c r="C9" s="41">
        <v>2.9</v>
      </c>
      <c r="D9" s="41"/>
      <c r="E9" s="29" t="s">
        <v>725</v>
      </c>
      <c r="F9" s="17"/>
      <c r="G9" s="41">
        <v>2.4</v>
      </c>
      <c r="H9" s="41"/>
      <c r="I9" s="35" t="s">
        <v>725</v>
      </c>
      <c r="J9" s="17"/>
      <c r="K9" s="41">
        <v>2.2000000000000002</v>
      </c>
      <c r="L9" s="41"/>
      <c r="M9" s="35" t="s">
        <v>725</v>
      </c>
    </row>
    <row r="10" spans="1:22">
      <c r="A10" s="12"/>
      <c r="B10" s="21" t="s">
        <v>903</v>
      </c>
      <c r="C10" s="47">
        <v>1.65</v>
      </c>
      <c r="D10" s="47"/>
      <c r="E10" s="21" t="s">
        <v>725</v>
      </c>
      <c r="F10" s="19"/>
      <c r="G10" s="47">
        <v>1.6</v>
      </c>
      <c r="H10" s="47"/>
      <c r="I10" s="21" t="s">
        <v>725</v>
      </c>
      <c r="J10" s="19"/>
      <c r="K10" s="47">
        <v>0.79</v>
      </c>
      <c r="L10" s="47"/>
      <c r="M10" s="21" t="s">
        <v>725</v>
      </c>
    </row>
    <row r="11" spans="1:22">
      <c r="A11" s="12"/>
      <c r="B11" s="29" t="s">
        <v>904</v>
      </c>
      <c r="C11" s="40">
        <v>35.39</v>
      </c>
      <c r="D11" s="40"/>
      <c r="E11" s="29" t="s">
        <v>725</v>
      </c>
      <c r="F11" s="17"/>
      <c r="G11" s="40">
        <v>52.32</v>
      </c>
      <c r="H11" s="40"/>
      <c r="I11" s="29" t="s">
        <v>725</v>
      </c>
      <c r="J11" s="17"/>
      <c r="K11" s="40">
        <v>53.31</v>
      </c>
      <c r="L11" s="40"/>
      <c r="M11" s="29" t="s">
        <v>725</v>
      </c>
    </row>
    <row r="12" spans="1:22">
      <c r="A12" s="12"/>
      <c r="B12" s="24" t="s">
        <v>905</v>
      </c>
      <c r="C12" s="47">
        <v>5.3</v>
      </c>
      <c r="D12" s="47"/>
      <c r="E12" s="36"/>
      <c r="F12" s="36"/>
      <c r="G12" s="47">
        <v>5.3</v>
      </c>
      <c r="H12" s="47"/>
      <c r="I12" s="36"/>
      <c r="J12" s="36"/>
      <c r="K12" s="47">
        <v>5.3</v>
      </c>
      <c r="L12" s="47"/>
      <c r="M12" s="36"/>
    </row>
    <row r="13" spans="1:22">
      <c r="A13" s="12"/>
      <c r="B13" s="24"/>
      <c r="C13" s="47"/>
      <c r="D13" s="47"/>
      <c r="E13" s="36"/>
      <c r="F13" s="36"/>
      <c r="G13" s="47"/>
      <c r="H13" s="47"/>
      <c r="I13" s="36"/>
      <c r="J13" s="36"/>
      <c r="K13" s="47"/>
      <c r="L13" s="47"/>
      <c r="M13" s="36"/>
    </row>
    <row r="14" spans="1:22">
      <c r="A14" s="12"/>
      <c r="B14" s="44" t="s">
        <v>906</v>
      </c>
      <c r="C14" s="44" t="s">
        <v>385</v>
      </c>
      <c r="D14" s="40">
        <v>8.92</v>
      </c>
      <c r="E14" s="42"/>
      <c r="F14" s="42"/>
      <c r="G14" s="44" t="s">
        <v>385</v>
      </c>
      <c r="H14" s="40">
        <v>15.97</v>
      </c>
      <c r="I14" s="42"/>
      <c r="J14" s="42"/>
      <c r="K14" s="44" t="s">
        <v>385</v>
      </c>
      <c r="L14" s="40">
        <v>13</v>
      </c>
      <c r="M14" s="42"/>
    </row>
    <row r="15" spans="1:22">
      <c r="A15" s="12"/>
      <c r="B15" s="44"/>
      <c r="C15" s="44"/>
      <c r="D15" s="40"/>
      <c r="E15" s="42"/>
      <c r="F15" s="42"/>
      <c r="G15" s="44"/>
      <c r="H15" s="40"/>
      <c r="I15" s="42"/>
      <c r="J15" s="42"/>
      <c r="K15" s="44"/>
      <c r="L15" s="40"/>
      <c r="M15" s="42"/>
    </row>
    <row r="16" spans="1:22">
      <c r="A16" s="12" t="s">
        <v>1275</v>
      </c>
      <c r="B16" s="24" t="s">
        <v>908</v>
      </c>
      <c r="C16" s="24"/>
      <c r="D16" s="24"/>
      <c r="E16" s="24"/>
      <c r="F16" s="24"/>
      <c r="G16" s="24"/>
      <c r="H16" s="24"/>
      <c r="I16" s="24"/>
      <c r="J16" s="24"/>
      <c r="K16" s="24"/>
      <c r="L16" s="24"/>
      <c r="M16" s="24"/>
      <c r="N16" s="24"/>
      <c r="O16" s="24"/>
      <c r="P16" s="24"/>
      <c r="Q16" s="24"/>
      <c r="R16" s="24"/>
      <c r="S16" s="24"/>
      <c r="T16" s="24"/>
      <c r="U16" s="24"/>
      <c r="V16" s="24"/>
    </row>
    <row r="17" spans="1:15">
      <c r="A17" s="12"/>
      <c r="B17" s="20"/>
      <c r="C17" s="20"/>
      <c r="D17" s="20"/>
      <c r="E17" s="20"/>
      <c r="F17" s="20"/>
      <c r="G17" s="20"/>
      <c r="H17" s="20"/>
      <c r="I17" s="20"/>
      <c r="J17" s="20"/>
      <c r="K17" s="20"/>
      <c r="L17" s="20"/>
      <c r="M17" s="20"/>
      <c r="N17" s="20"/>
      <c r="O17" s="20"/>
    </row>
    <row r="18" spans="1:15">
      <c r="A18" s="12"/>
      <c r="B18" s="15"/>
      <c r="C18" s="15"/>
      <c r="D18" s="15"/>
      <c r="E18" s="15"/>
      <c r="F18" s="15"/>
      <c r="G18" s="15"/>
      <c r="H18" s="15"/>
      <c r="I18" s="15"/>
      <c r="J18" s="15"/>
      <c r="K18" s="15"/>
      <c r="L18" s="15"/>
      <c r="M18" s="15"/>
      <c r="N18" s="15"/>
      <c r="O18" s="15"/>
    </row>
    <row r="19" spans="1:15">
      <c r="A19" s="12"/>
      <c r="B19" s="36"/>
      <c r="C19" s="36"/>
      <c r="D19" s="37" t="s">
        <v>909</v>
      </c>
      <c r="E19" s="37"/>
      <c r="F19" s="36"/>
      <c r="G19" s="37" t="s">
        <v>736</v>
      </c>
      <c r="H19" s="37"/>
      <c r="I19" s="37"/>
      <c r="J19" s="36"/>
      <c r="K19" s="25" t="s">
        <v>736</v>
      </c>
      <c r="L19" s="36"/>
      <c r="M19" s="37" t="s">
        <v>913</v>
      </c>
      <c r="N19" s="37"/>
      <c r="O19" s="37"/>
    </row>
    <row r="20" spans="1:15">
      <c r="A20" s="12"/>
      <c r="B20" s="36"/>
      <c r="C20" s="36"/>
      <c r="D20" s="37"/>
      <c r="E20" s="37"/>
      <c r="F20" s="36"/>
      <c r="G20" s="37" t="s">
        <v>910</v>
      </c>
      <c r="H20" s="37"/>
      <c r="I20" s="37"/>
      <c r="J20" s="36"/>
      <c r="K20" s="25" t="s">
        <v>911</v>
      </c>
      <c r="L20" s="36"/>
      <c r="M20" s="37"/>
      <c r="N20" s="37"/>
      <c r="O20" s="37"/>
    </row>
    <row r="21" spans="1:15" ht="15.75" thickBot="1">
      <c r="A21" s="12"/>
      <c r="B21" s="36"/>
      <c r="C21" s="36"/>
      <c r="D21" s="38"/>
      <c r="E21" s="38"/>
      <c r="F21" s="36"/>
      <c r="G21" s="181"/>
      <c r="H21" s="181"/>
      <c r="I21" s="181"/>
      <c r="J21" s="36"/>
      <c r="K21" s="26" t="s">
        <v>912</v>
      </c>
      <c r="L21" s="36"/>
      <c r="M21" s="38"/>
      <c r="N21" s="38"/>
      <c r="O21" s="38"/>
    </row>
    <row r="22" spans="1:15">
      <c r="A22" s="12"/>
      <c r="B22" s="44" t="s">
        <v>914</v>
      </c>
      <c r="C22" s="42"/>
      <c r="D22" s="69">
        <v>111950</v>
      </c>
      <c r="E22" s="43"/>
      <c r="F22" s="42"/>
      <c r="G22" s="67" t="s">
        <v>385</v>
      </c>
      <c r="H22" s="41">
        <v>33.36</v>
      </c>
      <c r="I22" s="43"/>
      <c r="J22" s="42"/>
      <c r="K22" s="41" t="s">
        <v>63</v>
      </c>
      <c r="L22" s="42"/>
      <c r="M22" s="43"/>
      <c r="N22" s="43"/>
      <c r="O22" s="43"/>
    </row>
    <row r="23" spans="1:15">
      <c r="A23" s="12"/>
      <c r="B23" s="44"/>
      <c r="C23" s="42"/>
      <c r="D23" s="45"/>
      <c r="E23" s="42"/>
      <c r="F23" s="42"/>
      <c r="G23" s="44"/>
      <c r="H23" s="40"/>
      <c r="I23" s="42"/>
      <c r="J23" s="42"/>
      <c r="K23" s="40"/>
      <c r="L23" s="42"/>
      <c r="M23" s="42"/>
      <c r="N23" s="42"/>
      <c r="O23" s="42"/>
    </row>
    <row r="24" spans="1:15">
      <c r="A24" s="12"/>
      <c r="B24" s="49" t="s">
        <v>915</v>
      </c>
      <c r="C24" s="36"/>
      <c r="D24" s="46">
        <v>4500</v>
      </c>
      <c r="E24" s="36"/>
      <c r="F24" s="36"/>
      <c r="G24" s="47">
        <v>35.22</v>
      </c>
      <c r="H24" s="47"/>
      <c r="I24" s="36"/>
      <c r="J24" s="36"/>
      <c r="K24" s="47" t="s">
        <v>63</v>
      </c>
      <c r="L24" s="36"/>
      <c r="M24" s="47" t="s">
        <v>63</v>
      </c>
      <c r="N24" s="47"/>
      <c r="O24" s="36"/>
    </row>
    <row r="25" spans="1:15">
      <c r="A25" s="12"/>
      <c r="B25" s="49"/>
      <c r="C25" s="36"/>
      <c r="D25" s="46"/>
      <c r="E25" s="36"/>
      <c r="F25" s="36"/>
      <c r="G25" s="47"/>
      <c r="H25" s="47"/>
      <c r="I25" s="36"/>
      <c r="J25" s="36"/>
      <c r="K25" s="47"/>
      <c r="L25" s="36"/>
      <c r="M25" s="47"/>
      <c r="N25" s="47"/>
      <c r="O25" s="36"/>
    </row>
    <row r="26" spans="1:15">
      <c r="A26" s="12"/>
      <c r="B26" s="48" t="s">
        <v>916</v>
      </c>
      <c r="C26" s="42"/>
      <c r="D26" s="40" t="s">
        <v>917</v>
      </c>
      <c r="E26" s="44" t="s">
        <v>390</v>
      </c>
      <c r="F26" s="42"/>
      <c r="G26" s="40">
        <v>32.58</v>
      </c>
      <c r="H26" s="40"/>
      <c r="I26" s="42"/>
      <c r="J26" s="42"/>
      <c r="K26" s="40" t="s">
        <v>63</v>
      </c>
      <c r="L26" s="42"/>
      <c r="M26" s="40" t="s">
        <v>63</v>
      </c>
      <c r="N26" s="40"/>
      <c r="O26" s="42"/>
    </row>
    <row r="27" spans="1:15">
      <c r="A27" s="12"/>
      <c r="B27" s="48"/>
      <c r="C27" s="42"/>
      <c r="D27" s="40"/>
      <c r="E27" s="44"/>
      <c r="F27" s="42"/>
      <c r="G27" s="40"/>
      <c r="H27" s="40"/>
      <c r="I27" s="42"/>
      <c r="J27" s="42"/>
      <c r="K27" s="40"/>
      <c r="L27" s="42"/>
      <c r="M27" s="40"/>
      <c r="N27" s="40"/>
      <c r="O27" s="42"/>
    </row>
    <row r="28" spans="1:15">
      <c r="A28" s="12"/>
      <c r="B28" s="49" t="s">
        <v>918</v>
      </c>
      <c r="C28" s="36"/>
      <c r="D28" s="47" t="s">
        <v>919</v>
      </c>
      <c r="E28" s="24" t="s">
        <v>390</v>
      </c>
      <c r="F28" s="36"/>
      <c r="G28" s="47">
        <v>38.32</v>
      </c>
      <c r="H28" s="47"/>
      <c r="I28" s="36"/>
      <c r="J28" s="36"/>
      <c r="K28" s="36"/>
      <c r="L28" s="36"/>
      <c r="M28" s="36"/>
      <c r="N28" s="36"/>
      <c r="O28" s="36"/>
    </row>
    <row r="29" spans="1:15" ht="15.75" thickBot="1">
      <c r="A29" s="12"/>
      <c r="B29" s="49"/>
      <c r="C29" s="36"/>
      <c r="D29" s="66"/>
      <c r="E29" s="63"/>
      <c r="F29" s="36"/>
      <c r="G29" s="66"/>
      <c r="H29" s="66"/>
      <c r="I29" s="65"/>
      <c r="J29" s="36"/>
      <c r="K29" s="65"/>
      <c r="L29" s="36"/>
      <c r="M29" s="65"/>
      <c r="N29" s="65"/>
      <c r="O29" s="65"/>
    </row>
    <row r="30" spans="1:15">
      <c r="A30" s="12"/>
      <c r="B30" s="44" t="s">
        <v>920</v>
      </c>
      <c r="C30" s="42"/>
      <c r="D30" s="69">
        <v>94250</v>
      </c>
      <c r="E30" s="43"/>
      <c r="F30" s="42"/>
      <c r="G30" s="67" t="s">
        <v>385</v>
      </c>
      <c r="H30" s="41">
        <v>33.44</v>
      </c>
      <c r="I30" s="43"/>
      <c r="J30" s="42"/>
      <c r="K30" s="41">
        <v>4.5</v>
      </c>
      <c r="L30" s="42"/>
      <c r="M30" s="67" t="s">
        <v>385</v>
      </c>
      <c r="N30" s="41">
        <v>664</v>
      </c>
      <c r="O30" s="43"/>
    </row>
    <row r="31" spans="1:15" ht="15.75" thickBot="1">
      <c r="A31" s="12"/>
      <c r="B31" s="44"/>
      <c r="C31" s="42"/>
      <c r="D31" s="70"/>
      <c r="E31" s="71"/>
      <c r="F31" s="42"/>
      <c r="G31" s="68"/>
      <c r="H31" s="72"/>
      <c r="I31" s="71"/>
      <c r="J31" s="42"/>
      <c r="K31" s="72"/>
      <c r="L31" s="42"/>
      <c r="M31" s="68"/>
      <c r="N31" s="72"/>
      <c r="O31" s="71"/>
    </row>
    <row r="32" spans="1:15" ht="15.75" thickTop="1">
      <c r="A32" s="12"/>
      <c r="B32" s="24" t="s">
        <v>921</v>
      </c>
      <c r="C32" s="36"/>
      <c r="D32" s="170">
        <v>73150</v>
      </c>
      <c r="E32" s="74"/>
      <c r="F32" s="36"/>
      <c r="G32" s="169" t="s">
        <v>385</v>
      </c>
      <c r="H32" s="73">
        <v>33.21</v>
      </c>
      <c r="I32" s="74"/>
      <c r="J32" s="36"/>
      <c r="K32" s="73">
        <v>3.8</v>
      </c>
      <c r="L32" s="36"/>
      <c r="M32" s="169" t="s">
        <v>385</v>
      </c>
      <c r="N32" s="73">
        <v>545</v>
      </c>
      <c r="O32" s="74"/>
    </row>
    <row r="33" spans="1:22" ht="15.75" thickBot="1">
      <c r="A33" s="12"/>
      <c r="B33" s="24"/>
      <c r="C33" s="36"/>
      <c r="D33" s="57"/>
      <c r="E33" s="59"/>
      <c r="F33" s="36"/>
      <c r="G33" s="55"/>
      <c r="H33" s="61"/>
      <c r="I33" s="59"/>
      <c r="J33" s="36"/>
      <c r="K33" s="61"/>
      <c r="L33" s="36"/>
      <c r="M33" s="55"/>
      <c r="N33" s="61"/>
      <c r="O33" s="59"/>
    </row>
    <row r="34" spans="1:22" ht="15.75" thickTop="1">
      <c r="A34" s="12" t="s">
        <v>1276</v>
      </c>
      <c r="B34" s="24" t="s">
        <v>922</v>
      </c>
      <c r="C34" s="24"/>
      <c r="D34" s="24"/>
      <c r="E34" s="24"/>
      <c r="F34" s="24"/>
      <c r="G34" s="24"/>
      <c r="H34" s="24"/>
      <c r="I34" s="24"/>
      <c r="J34" s="24"/>
      <c r="K34" s="24"/>
      <c r="L34" s="24"/>
      <c r="M34" s="24"/>
      <c r="N34" s="24"/>
      <c r="O34" s="24"/>
      <c r="P34" s="24"/>
      <c r="Q34" s="24"/>
      <c r="R34" s="24"/>
      <c r="S34" s="24"/>
      <c r="T34" s="24"/>
      <c r="U34" s="24"/>
      <c r="V34" s="24"/>
    </row>
    <row r="35" spans="1:22">
      <c r="A35" s="12"/>
      <c r="B35" s="20"/>
      <c r="C35" s="20"/>
      <c r="D35" s="20"/>
      <c r="E35" s="20"/>
      <c r="F35" s="20"/>
      <c r="G35" s="20"/>
      <c r="H35" s="20"/>
    </row>
    <row r="36" spans="1:22">
      <c r="A36" s="12"/>
      <c r="B36" s="15"/>
      <c r="C36" s="15"/>
      <c r="D36" s="15"/>
      <c r="E36" s="15"/>
      <c r="F36" s="15"/>
      <c r="G36" s="15"/>
      <c r="H36" s="15"/>
    </row>
    <row r="37" spans="1:22">
      <c r="A37" s="12"/>
      <c r="B37" s="36"/>
      <c r="C37" s="37" t="s">
        <v>923</v>
      </c>
      <c r="D37" s="37"/>
      <c r="E37" s="36"/>
      <c r="F37" s="37" t="s">
        <v>736</v>
      </c>
      <c r="G37" s="37"/>
      <c r="H37" s="37"/>
    </row>
    <row r="38" spans="1:22">
      <c r="A38" s="12"/>
      <c r="B38" s="36"/>
      <c r="C38" s="37"/>
      <c r="D38" s="37"/>
      <c r="E38" s="36"/>
      <c r="F38" s="37" t="s">
        <v>924</v>
      </c>
      <c r="G38" s="37"/>
      <c r="H38" s="37"/>
    </row>
    <row r="39" spans="1:22" ht="15.75" thickBot="1">
      <c r="A39" s="12"/>
      <c r="B39" s="36"/>
      <c r="C39" s="38"/>
      <c r="D39" s="38"/>
      <c r="E39" s="36"/>
      <c r="F39" s="38" t="s">
        <v>412</v>
      </c>
      <c r="G39" s="38"/>
      <c r="H39" s="38"/>
    </row>
    <row r="40" spans="1:22">
      <c r="A40" s="12"/>
      <c r="B40" s="44" t="s">
        <v>925</v>
      </c>
      <c r="C40" s="69">
        <v>34950</v>
      </c>
      <c r="D40" s="43"/>
      <c r="E40" s="42"/>
      <c r="F40" s="67" t="s">
        <v>385</v>
      </c>
      <c r="G40" s="41">
        <v>11.23</v>
      </c>
      <c r="H40" s="43"/>
    </row>
    <row r="41" spans="1:22">
      <c r="A41" s="12"/>
      <c r="B41" s="44"/>
      <c r="C41" s="45"/>
      <c r="D41" s="42"/>
      <c r="E41" s="42"/>
      <c r="F41" s="44"/>
      <c r="G41" s="40"/>
      <c r="H41" s="42"/>
    </row>
    <row r="42" spans="1:22">
      <c r="A42" s="12"/>
      <c r="B42" s="49" t="s">
        <v>915</v>
      </c>
      <c r="C42" s="46">
        <v>4500</v>
      </c>
      <c r="D42" s="36"/>
      <c r="E42" s="36"/>
      <c r="F42" s="47">
        <v>8.92</v>
      </c>
      <c r="G42" s="47"/>
      <c r="H42" s="36"/>
    </row>
    <row r="43" spans="1:22">
      <c r="A43" s="12"/>
      <c r="B43" s="49"/>
      <c r="C43" s="46"/>
      <c r="D43" s="36"/>
      <c r="E43" s="36"/>
      <c r="F43" s="47"/>
      <c r="G43" s="47"/>
      <c r="H43" s="36"/>
    </row>
    <row r="44" spans="1:22">
      <c r="A44" s="12"/>
      <c r="B44" s="48" t="s">
        <v>926</v>
      </c>
      <c r="C44" s="40" t="s">
        <v>927</v>
      </c>
      <c r="D44" s="44" t="s">
        <v>390</v>
      </c>
      <c r="E44" s="42"/>
      <c r="F44" s="40">
        <v>9.8800000000000008</v>
      </c>
      <c r="G44" s="40"/>
      <c r="H44" s="42"/>
    </row>
    <row r="45" spans="1:22">
      <c r="A45" s="12"/>
      <c r="B45" s="48"/>
      <c r="C45" s="40"/>
      <c r="D45" s="44"/>
      <c r="E45" s="42"/>
      <c r="F45" s="40"/>
      <c r="G45" s="40"/>
      <c r="H45" s="42"/>
    </row>
    <row r="46" spans="1:22">
      <c r="A46" s="12"/>
      <c r="B46" s="49" t="s">
        <v>928</v>
      </c>
      <c r="C46" s="47" t="s">
        <v>929</v>
      </c>
      <c r="D46" s="24" t="s">
        <v>390</v>
      </c>
      <c r="E46" s="36"/>
      <c r="F46" s="47">
        <v>12.05</v>
      </c>
      <c r="G46" s="47"/>
      <c r="H46" s="36"/>
    </row>
    <row r="47" spans="1:22" ht="15.75" thickBot="1">
      <c r="A47" s="12"/>
      <c r="B47" s="49"/>
      <c r="C47" s="66"/>
      <c r="D47" s="63"/>
      <c r="E47" s="36"/>
      <c r="F47" s="66"/>
      <c r="G47" s="66"/>
      <c r="H47" s="65"/>
    </row>
    <row r="48" spans="1:22">
      <c r="A48" s="12"/>
      <c r="B48" s="44" t="s">
        <v>930</v>
      </c>
      <c r="C48" s="69">
        <v>21100</v>
      </c>
      <c r="D48" s="43"/>
      <c r="E48" s="42"/>
      <c r="F48" s="67" t="s">
        <v>385</v>
      </c>
      <c r="G48" s="41">
        <v>11.77</v>
      </c>
      <c r="H48" s="43"/>
    </row>
    <row r="49" spans="1:22" ht="15.75" thickBot="1">
      <c r="A49" s="12"/>
      <c r="B49" s="44"/>
      <c r="C49" s="70"/>
      <c r="D49" s="71"/>
      <c r="E49" s="42"/>
      <c r="F49" s="68"/>
      <c r="G49" s="72"/>
      <c r="H49" s="71"/>
    </row>
    <row r="50" spans="1:22" ht="15.75" thickTop="1">
      <c r="A50" s="12" t="s">
        <v>1277</v>
      </c>
      <c r="B50" s="24" t="s">
        <v>942</v>
      </c>
      <c r="C50" s="24"/>
      <c r="D50" s="24"/>
      <c r="E50" s="24"/>
      <c r="F50" s="24"/>
      <c r="G50" s="24"/>
      <c r="H50" s="24"/>
      <c r="I50" s="24"/>
      <c r="J50" s="24"/>
      <c r="K50" s="24"/>
      <c r="L50" s="24"/>
      <c r="M50" s="24"/>
      <c r="N50" s="24"/>
      <c r="O50" s="24"/>
      <c r="P50" s="24"/>
      <c r="Q50" s="24"/>
      <c r="R50" s="24"/>
      <c r="S50" s="24"/>
      <c r="T50" s="24"/>
      <c r="U50" s="24"/>
      <c r="V50" s="24"/>
    </row>
    <row r="51" spans="1:22">
      <c r="A51" s="12"/>
      <c r="B51" s="20"/>
      <c r="C51" s="20"/>
      <c r="D51" s="20"/>
      <c r="E51" s="20"/>
      <c r="F51" s="20"/>
      <c r="G51" s="20"/>
      <c r="H51" s="20"/>
      <c r="I51" s="20"/>
      <c r="J51" s="20"/>
      <c r="K51" s="20"/>
      <c r="L51" s="20"/>
      <c r="M51" s="20"/>
      <c r="N51" s="20"/>
      <c r="O51" s="20"/>
      <c r="P51" s="20"/>
      <c r="Q51" s="20"/>
      <c r="R51" s="20"/>
      <c r="S51" s="20"/>
      <c r="T51" s="20"/>
      <c r="U51" s="20"/>
      <c r="V51" s="20"/>
    </row>
    <row r="52" spans="1:22">
      <c r="A52" s="12"/>
      <c r="B52" s="15"/>
      <c r="C52" s="15"/>
      <c r="D52" s="15"/>
      <c r="E52" s="15"/>
      <c r="F52" s="15"/>
      <c r="G52" s="15"/>
      <c r="H52" s="15"/>
      <c r="I52" s="15"/>
      <c r="J52" s="15"/>
      <c r="K52" s="15"/>
      <c r="L52" s="15"/>
      <c r="M52" s="15"/>
      <c r="N52" s="15"/>
      <c r="O52" s="15"/>
      <c r="P52" s="15"/>
      <c r="Q52" s="15"/>
      <c r="R52" s="15"/>
      <c r="S52" s="15"/>
      <c r="T52" s="15"/>
      <c r="U52" s="15"/>
      <c r="V52" s="15"/>
    </row>
    <row r="53" spans="1:22" ht="15.75" thickBot="1">
      <c r="A53" s="12"/>
      <c r="B53" s="19"/>
      <c r="C53" s="38" t="s">
        <v>943</v>
      </c>
      <c r="D53" s="38"/>
      <c r="E53" s="38"/>
      <c r="F53" s="38"/>
      <c r="G53" s="38"/>
      <c r="H53" s="38"/>
      <c r="I53" s="19"/>
      <c r="J53" s="38" t="s">
        <v>944</v>
      </c>
      <c r="K53" s="38"/>
      <c r="L53" s="38"/>
      <c r="M53" s="38"/>
      <c r="N53" s="38"/>
      <c r="O53" s="38"/>
      <c r="P53" s="19"/>
      <c r="Q53" s="38" t="s">
        <v>945</v>
      </c>
      <c r="R53" s="38"/>
      <c r="S53" s="38"/>
      <c r="T53" s="38"/>
      <c r="U53" s="38"/>
      <c r="V53" s="38"/>
    </row>
    <row r="54" spans="1:22">
      <c r="A54" s="12"/>
      <c r="B54" s="22" t="s">
        <v>63</v>
      </c>
      <c r="C54" s="183" t="s">
        <v>946</v>
      </c>
      <c r="D54" s="183"/>
      <c r="E54" s="58"/>
      <c r="F54" s="183" t="s">
        <v>736</v>
      </c>
      <c r="G54" s="183"/>
      <c r="H54" s="183"/>
      <c r="I54" s="36"/>
      <c r="J54" s="183" t="s">
        <v>909</v>
      </c>
      <c r="K54" s="183"/>
      <c r="L54" s="58"/>
      <c r="M54" s="183" t="s">
        <v>736</v>
      </c>
      <c r="N54" s="183"/>
      <c r="O54" s="183"/>
      <c r="P54" s="36"/>
      <c r="Q54" s="183" t="s">
        <v>909</v>
      </c>
      <c r="R54" s="183"/>
      <c r="S54" s="58"/>
      <c r="T54" s="183" t="s">
        <v>736</v>
      </c>
      <c r="U54" s="183"/>
      <c r="V54" s="183"/>
    </row>
    <row r="55" spans="1:22">
      <c r="A55" s="12"/>
      <c r="B55" s="22"/>
      <c r="C55" s="37"/>
      <c r="D55" s="37"/>
      <c r="E55" s="36"/>
      <c r="F55" s="37" t="s">
        <v>924</v>
      </c>
      <c r="G55" s="37"/>
      <c r="H55" s="37"/>
      <c r="I55" s="36"/>
      <c r="J55" s="37"/>
      <c r="K55" s="37"/>
      <c r="L55" s="36"/>
      <c r="M55" s="37" t="s">
        <v>924</v>
      </c>
      <c r="N55" s="37"/>
      <c r="O55" s="37"/>
      <c r="P55" s="36"/>
      <c r="Q55" s="37"/>
      <c r="R55" s="37"/>
      <c r="S55" s="36"/>
      <c r="T55" s="37" t="s">
        <v>924</v>
      </c>
      <c r="U55" s="37"/>
      <c r="V55" s="37"/>
    </row>
    <row r="56" spans="1:22" ht="15.75" thickBot="1">
      <c r="A56" s="12"/>
      <c r="B56" s="22"/>
      <c r="C56" s="38"/>
      <c r="D56" s="38"/>
      <c r="E56" s="36"/>
      <c r="F56" s="38" t="s">
        <v>412</v>
      </c>
      <c r="G56" s="38"/>
      <c r="H56" s="38"/>
      <c r="I56" s="36"/>
      <c r="J56" s="38"/>
      <c r="K56" s="38"/>
      <c r="L56" s="36"/>
      <c r="M56" s="38" t="s">
        <v>412</v>
      </c>
      <c r="N56" s="38"/>
      <c r="O56" s="38"/>
      <c r="P56" s="36"/>
      <c r="Q56" s="38"/>
      <c r="R56" s="38"/>
      <c r="S56" s="36"/>
      <c r="T56" s="38" t="s">
        <v>412</v>
      </c>
      <c r="U56" s="38"/>
      <c r="V56" s="38"/>
    </row>
    <row r="57" spans="1:22">
      <c r="A57" s="12"/>
      <c r="B57" s="44" t="s">
        <v>925</v>
      </c>
      <c r="C57" s="41" t="s">
        <v>386</v>
      </c>
      <c r="D57" s="43"/>
      <c r="E57" s="42"/>
      <c r="F57" s="67" t="s">
        <v>385</v>
      </c>
      <c r="G57" s="41" t="s">
        <v>386</v>
      </c>
      <c r="H57" s="43"/>
      <c r="I57" s="42"/>
      <c r="J57" s="69">
        <v>10480</v>
      </c>
      <c r="K57" s="43"/>
      <c r="L57" s="42"/>
      <c r="M57" s="67" t="s">
        <v>385</v>
      </c>
      <c r="N57" s="41">
        <v>34.53</v>
      </c>
      <c r="O57" s="43"/>
      <c r="P57" s="42"/>
      <c r="Q57" s="69">
        <v>14220</v>
      </c>
      <c r="R57" s="43"/>
      <c r="S57" s="42"/>
      <c r="T57" s="67" t="s">
        <v>385</v>
      </c>
      <c r="U57" s="41">
        <v>11.14</v>
      </c>
      <c r="V57" s="43"/>
    </row>
    <row r="58" spans="1:22">
      <c r="A58" s="12"/>
      <c r="B58" s="44"/>
      <c r="C58" s="40"/>
      <c r="D58" s="42"/>
      <c r="E58" s="42"/>
      <c r="F58" s="44"/>
      <c r="G58" s="40"/>
      <c r="H58" s="42"/>
      <c r="I58" s="42"/>
      <c r="J58" s="45"/>
      <c r="K58" s="42"/>
      <c r="L58" s="42"/>
      <c r="M58" s="44"/>
      <c r="N58" s="40"/>
      <c r="O58" s="42"/>
      <c r="P58" s="42"/>
      <c r="Q58" s="45"/>
      <c r="R58" s="42"/>
      <c r="S58" s="42"/>
      <c r="T58" s="44"/>
      <c r="U58" s="40"/>
      <c r="V58" s="42"/>
    </row>
    <row r="59" spans="1:22">
      <c r="A59" s="12"/>
      <c r="B59" s="49" t="s">
        <v>915</v>
      </c>
      <c r="C59" s="46">
        <v>1055</v>
      </c>
      <c r="D59" s="36"/>
      <c r="E59" s="36"/>
      <c r="F59" s="47">
        <v>37.5</v>
      </c>
      <c r="G59" s="47"/>
      <c r="H59" s="36"/>
      <c r="I59" s="36"/>
      <c r="J59" s="46">
        <v>7176</v>
      </c>
      <c r="K59" s="36"/>
      <c r="L59" s="36"/>
      <c r="M59" s="47">
        <v>39.06</v>
      </c>
      <c r="N59" s="47"/>
      <c r="O59" s="36"/>
      <c r="P59" s="36"/>
      <c r="Q59" s="46">
        <v>5055</v>
      </c>
      <c r="R59" s="36"/>
      <c r="S59" s="36"/>
      <c r="T59" s="47">
        <v>12.35</v>
      </c>
      <c r="U59" s="47"/>
      <c r="V59" s="36"/>
    </row>
    <row r="60" spans="1:22">
      <c r="A60" s="12"/>
      <c r="B60" s="49"/>
      <c r="C60" s="46"/>
      <c r="D60" s="36"/>
      <c r="E60" s="36"/>
      <c r="F60" s="47"/>
      <c r="G60" s="47"/>
      <c r="H60" s="36"/>
      <c r="I60" s="36"/>
      <c r="J60" s="46"/>
      <c r="K60" s="36"/>
      <c r="L60" s="36"/>
      <c r="M60" s="47"/>
      <c r="N60" s="47"/>
      <c r="O60" s="36"/>
      <c r="P60" s="36"/>
      <c r="Q60" s="46"/>
      <c r="R60" s="36"/>
      <c r="S60" s="36"/>
      <c r="T60" s="47"/>
      <c r="U60" s="47"/>
      <c r="V60" s="36"/>
    </row>
    <row r="61" spans="1:22">
      <c r="A61" s="12"/>
      <c r="B61" s="48" t="s">
        <v>926</v>
      </c>
      <c r="C61" s="40" t="s">
        <v>947</v>
      </c>
      <c r="D61" s="44" t="s">
        <v>390</v>
      </c>
      <c r="E61" s="42"/>
      <c r="F61" s="40">
        <v>37.5</v>
      </c>
      <c r="G61" s="40"/>
      <c r="H61" s="42"/>
      <c r="I61" s="42"/>
      <c r="J61" s="40" t="s">
        <v>948</v>
      </c>
      <c r="K61" s="44" t="s">
        <v>390</v>
      </c>
      <c r="L61" s="42"/>
      <c r="M61" s="40">
        <v>35.47</v>
      </c>
      <c r="N61" s="40"/>
      <c r="O61" s="42"/>
      <c r="P61" s="42"/>
      <c r="Q61" s="40" t="s">
        <v>949</v>
      </c>
      <c r="R61" s="44" t="s">
        <v>390</v>
      </c>
      <c r="S61" s="42"/>
      <c r="T61" s="40">
        <v>10.55</v>
      </c>
      <c r="U61" s="40"/>
      <c r="V61" s="42"/>
    </row>
    <row r="62" spans="1:22">
      <c r="A62" s="12"/>
      <c r="B62" s="48"/>
      <c r="C62" s="40"/>
      <c r="D62" s="44"/>
      <c r="E62" s="42"/>
      <c r="F62" s="40"/>
      <c r="G62" s="40"/>
      <c r="H62" s="42"/>
      <c r="I62" s="42"/>
      <c r="J62" s="40"/>
      <c r="K62" s="44"/>
      <c r="L62" s="42"/>
      <c r="M62" s="40"/>
      <c r="N62" s="40"/>
      <c r="O62" s="42"/>
      <c r="P62" s="42"/>
      <c r="Q62" s="40"/>
      <c r="R62" s="44"/>
      <c r="S62" s="42"/>
      <c r="T62" s="40"/>
      <c r="U62" s="40"/>
      <c r="V62" s="42"/>
    </row>
    <row r="63" spans="1:22">
      <c r="A63" s="12"/>
      <c r="B63" s="49" t="s">
        <v>928</v>
      </c>
      <c r="C63" s="47" t="s">
        <v>386</v>
      </c>
      <c r="D63" s="36"/>
      <c r="E63" s="36"/>
      <c r="F63" s="47" t="s">
        <v>386</v>
      </c>
      <c r="G63" s="47"/>
      <c r="H63" s="36"/>
      <c r="I63" s="36"/>
      <c r="J63" s="47" t="s">
        <v>950</v>
      </c>
      <c r="K63" s="24" t="s">
        <v>390</v>
      </c>
      <c r="L63" s="36"/>
      <c r="M63" s="47">
        <v>34.57</v>
      </c>
      <c r="N63" s="47"/>
      <c r="O63" s="36"/>
      <c r="P63" s="36"/>
      <c r="Q63" s="47" t="s">
        <v>951</v>
      </c>
      <c r="R63" s="24" t="s">
        <v>390</v>
      </c>
      <c r="S63" s="36"/>
      <c r="T63" s="47">
        <v>11.43</v>
      </c>
      <c r="U63" s="47"/>
      <c r="V63" s="36"/>
    </row>
    <row r="64" spans="1:22" ht="15.75" thickBot="1">
      <c r="A64" s="12"/>
      <c r="B64" s="49"/>
      <c r="C64" s="66"/>
      <c r="D64" s="65"/>
      <c r="E64" s="36"/>
      <c r="F64" s="66"/>
      <c r="G64" s="66"/>
      <c r="H64" s="65"/>
      <c r="I64" s="36"/>
      <c r="J64" s="66"/>
      <c r="K64" s="63"/>
      <c r="L64" s="36"/>
      <c r="M64" s="66"/>
      <c r="N64" s="66"/>
      <c r="O64" s="65"/>
      <c r="P64" s="36"/>
      <c r="Q64" s="66"/>
      <c r="R64" s="63"/>
      <c r="S64" s="36"/>
      <c r="T64" s="66"/>
      <c r="U64" s="66"/>
      <c r="V64" s="65"/>
    </row>
    <row r="65" spans="1:22">
      <c r="A65" s="12"/>
      <c r="B65" s="44" t="s">
        <v>930</v>
      </c>
      <c r="C65" s="41" t="s">
        <v>386</v>
      </c>
      <c r="D65" s="43"/>
      <c r="E65" s="42"/>
      <c r="F65" s="67" t="s">
        <v>385</v>
      </c>
      <c r="G65" s="41" t="s">
        <v>386</v>
      </c>
      <c r="H65" s="43"/>
      <c r="I65" s="42"/>
      <c r="J65" s="69">
        <v>10957</v>
      </c>
      <c r="K65" s="43"/>
      <c r="L65" s="42"/>
      <c r="M65" s="67" t="s">
        <v>385</v>
      </c>
      <c r="N65" s="41">
        <v>36.96</v>
      </c>
      <c r="O65" s="43"/>
      <c r="P65" s="42"/>
      <c r="Q65" s="69">
        <v>12105</v>
      </c>
      <c r="R65" s="43"/>
      <c r="S65" s="42"/>
      <c r="T65" s="67" t="s">
        <v>385</v>
      </c>
      <c r="U65" s="41">
        <v>11.97</v>
      </c>
      <c r="V65" s="43"/>
    </row>
    <row r="66" spans="1:22" ht="15.75" thickBot="1">
      <c r="A66" s="12"/>
      <c r="B66" s="44"/>
      <c r="C66" s="72"/>
      <c r="D66" s="71"/>
      <c r="E66" s="42"/>
      <c r="F66" s="68"/>
      <c r="G66" s="72"/>
      <c r="H66" s="71"/>
      <c r="I66" s="42"/>
      <c r="J66" s="70"/>
      <c r="K66" s="71"/>
      <c r="L66" s="42"/>
      <c r="M66" s="68"/>
      <c r="N66" s="72"/>
      <c r="O66" s="71"/>
      <c r="P66" s="42"/>
      <c r="Q66" s="70"/>
      <c r="R66" s="71"/>
      <c r="S66" s="42"/>
      <c r="T66" s="68"/>
      <c r="U66" s="72"/>
      <c r="V66" s="71"/>
    </row>
    <row r="67" spans="1:22" ht="15.75" thickTop="1">
      <c r="A67" s="12" t="s">
        <v>1278</v>
      </c>
      <c r="B67" s="36" t="s">
        <v>957</v>
      </c>
      <c r="C67" s="36"/>
      <c r="D67" s="36"/>
      <c r="E67" s="36"/>
      <c r="F67" s="36"/>
      <c r="G67" s="36"/>
      <c r="H67" s="36"/>
      <c r="I67" s="36"/>
      <c r="J67" s="36"/>
      <c r="K67" s="36"/>
      <c r="L67" s="36"/>
      <c r="M67" s="36"/>
      <c r="N67" s="36"/>
      <c r="O67" s="36"/>
      <c r="P67" s="36"/>
      <c r="Q67" s="36"/>
      <c r="R67" s="36"/>
      <c r="S67" s="36"/>
      <c r="T67" s="36"/>
      <c r="U67" s="36"/>
      <c r="V67" s="36"/>
    </row>
    <row r="68" spans="1:22">
      <c r="A68" s="12"/>
      <c r="B68" s="20"/>
      <c r="C68" s="20"/>
      <c r="D68" s="20"/>
      <c r="E68" s="20"/>
      <c r="F68" s="20"/>
      <c r="G68" s="20"/>
      <c r="H68" s="20"/>
    </row>
    <row r="69" spans="1:22">
      <c r="A69" s="12"/>
      <c r="B69" s="15"/>
      <c r="C69" s="15"/>
      <c r="D69" s="15"/>
      <c r="E69" s="15"/>
      <c r="F69" s="15"/>
      <c r="G69" s="15"/>
      <c r="H69" s="15"/>
    </row>
    <row r="70" spans="1:22">
      <c r="A70" s="12"/>
      <c r="B70" s="22" t="s">
        <v>63</v>
      </c>
      <c r="C70" s="37" t="s">
        <v>909</v>
      </c>
      <c r="D70" s="37"/>
      <c r="E70" s="36"/>
      <c r="F70" s="37" t="s">
        <v>736</v>
      </c>
      <c r="G70" s="37"/>
      <c r="H70" s="37"/>
    </row>
    <row r="71" spans="1:22">
      <c r="A71" s="12"/>
      <c r="B71" s="22"/>
      <c r="C71" s="37"/>
      <c r="D71" s="37"/>
      <c r="E71" s="36"/>
      <c r="F71" s="37" t="s">
        <v>924</v>
      </c>
      <c r="G71" s="37"/>
      <c r="H71" s="37"/>
    </row>
    <row r="72" spans="1:22" ht="15.75" thickBot="1">
      <c r="A72" s="12"/>
      <c r="B72" s="22"/>
      <c r="C72" s="38"/>
      <c r="D72" s="38"/>
      <c r="E72" s="36"/>
      <c r="F72" s="38" t="s">
        <v>412</v>
      </c>
      <c r="G72" s="38"/>
      <c r="H72" s="38"/>
    </row>
    <row r="73" spans="1:22">
      <c r="A73" s="12"/>
      <c r="B73" s="44" t="s">
        <v>925</v>
      </c>
      <c r="C73" s="69">
        <v>44792</v>
      </c>
      <c r="D73" s="43"/>
      <c r="E73" s="42"/>
      <c r="F73" s="67" t="s">
        <v>385</v>
      </c>
      <c r="G73" s="41">
        <v>35.78</v>
      </c>
      <c r="H73" s="43"/>
    </row>
    <row r="74" spans="1:22">
      <c r="A74" s="12"/>
      <c r="B74" s="44"/>
      <c r="C74" s="45"/>
      <c r="D74" s="42"/>
      <c r="E74" s="42"/>
      <c r="F74" s="44"/>
      <c r="G74" s="40"/>
      <c r="H74" s="42"/>
    </row>
    <row r="75" spans="1:22">
      <c r="A75" s="12"/>
      <c r="B75" s="49" t="s">
        <v>915</v>
      </c>
      <c r="C75" s="46">
        <v>20613</v>
      </c>
      <c r="D75" s="36"/>
      <c r="E75" s="36"/>
      <c r="F75" s="47">
        <v>41.18</v>
      </c>
      <c r="G75" s="47"/>
      <c r="H75" s="36"/>
    </row>
    <row r="76" spans="1:22">
      <c r="A76" s="12"/>
      <c r="B76" s="49"/>
      <c r="C76" s="46"/>
      <c r="D76" s="36"/>
      <c r="E76" s="36"/>
      <c r="F76" s="47"/>
      <c r="G76" s="47"/>
      <c r="H76" s="36"/>
    </row>
    <row r="77" spans="1:22">
      <c r="A77" s="12"/>
      <c r="B77" s="48" t="s">
        <v>926</v>
      </c>
      <c r="C77" s="40" t="s">
        <v>386</v>
      </c>
      <c r="D77" s="42"/>
      <c r="E77" s="42"/>
      <c r="F77" s="40" t="s">
        <v>386</v>
      </c>
      <c r="G77" s="40"/>
      <c r="H77" s="42"/>
    </row>
    <row r="78" spans="1:22">
      <c r="A78" s="12"/>
      <c r="B78" s="48"/>
      <c r="C78" s="40"/>
      <c r="D78" s="42"/>
      <c r="E78" s="42"/>
      <c r="F78" s="40"/>
      <c r="G78" s="40"/>
      <c r="H78" s="42"/>
    </row>
    <row r="79" spans="1:22">
      <c r="A79" s="12"/>
      <c r="B79" s="49" t="s">
        <v>928</v>
      </c>
      <c r="C79" s="47" t="s">
        <v>958</v>
      </c>
      <c r="D79" s="24" t="s">
        <v>390</v>
      </c>
      <c r="E79" s="36"/>
      <c r="F79" s="47">
        <v>34.770000000000003</v>
      </c>
      <c r="G79" s="47"/>
      <c r="H79" s="36"/>
    </row>
    <row r="80" spans="1:22" ht="15.75" thickBot="1">
      <c r="A80" s="12"/>
      <c r="B80" s="49"/>
      <c r="C80" s="66"/>
      <c r="D80" s="63"/>
      <c r="E80" s="36"/>
      <c r="F80" s="66"/>
      <c r="G80" s="66"/>
      <c r="H80" s="65"/>
    </row>
    <row r="81" spans="1:22">
      <c r="A81" s="12"/>
      <c r="B81" s="44" t="s">
        <v>930</v>
      </c>
      <c r="C81" s="69">
        <v>42778</v>
      </c>
      <c r="D81" s="43"/>
      <c r="E81" s="42"/>
      <c r="F81" s="67" t="s">
        <v>385</v>
      </c>
      <c r="G81" s="41">
        <v>38.92</v>
      </c>
      <c r="H81" s="43"/>
    </row>
    <row r="82" spans="1:22" ht="15.75" thickBot="1">
      <c r="A82" s="12"/>
      <c r="B82" s="44"/>
      <c r="C82" s="70"/>
      <c r="D82" s="71"/>
      <c r="E82" s="42"/>
      <c r="F82" s="68"/>
      <c r="G82" s="72"/>
      <c r="H82" s="71"/>
    </row>
    <row r="83" spans="1:22" ht="45.75" thickTop="1">
      <c r="A83" s="2" t="s">
        <v>1279</v>
      </c>
      <c r="B83" s="11"/>
      <c r="C83" s="11"/>
      <c r="D83" s="11"/>
      <c r="E83" s="11"/>
      <c r="F83" s="11"/>
      <c r="G83" s="11"/>
      <c r="H83" s="11"/>
      <c r="I83" s="11"/>
      <c r="J83" s="11"/>
      <c r="K83" s="11"/>
      <c r="L83" s="11"/>
      <c r="M83" s="11"/>
      <c r="N83" s="11"/>
      <c r="O83" s="11"/>
      <c r="P83" s="11"/>
      <c r="Q83" s="11"/>
      <c r="R83" s="11"/>
      <c r="S83" s="11"/>
      <c r="T83" s="11"/>
      <c r="U83" s="11"/>
      <c r="V83" s="11"/>
    </row>
    <row r="84" spans="1:22" ht="45">
      <c r="A84" s="3" t="s">
        <v>1273</v>
      </c>
      <c r="B84" s="11"/>
      <c r="C84" s="11"/>
      <c r="D84" s="11"/>
      <c r="E84" s="11"/>
      <c r="F84" s="11"/>
      <c r="G84" s="11"/>
      <c r="H84" s="11"/>
      <c r="I84" s="11"/>
      <c r="J84" s="11"/>
      <c r="K84" s="11"/>
      <c r="L84" s="11"/>
      <c r="M84" s="11"/>
      <c r="N84" s="11"/>
      <c r="O84" s="11"/>
      <c r="P84" s="11"/>
      <c r="Q84" s="11"/>
      <c r="R84" s="11"/>
      <c r="S84" s="11"/>
      <c r="T84" s="11"/>
      <c r="U84" s="11"/>
      <c r="V84" s="11"/>
    </row>
    <row r="85" spans="1:22">
      <c r="A85" s="12" t="s">
        <v>1280</v>
      </c>
      <c r="B85" s="24" t="s">
        <v>935</v>
      </c>
      <c r="C85" s="24"/>
      <c r="D85" s="24"/>
      <c r="E85" s="24"/>
      <c r="F85" s="24"/>
      <c r="G85" s="24"/>
      <c r="H85" s="24"/>
      <c r="I85" s="24"/>
      <c r="J85" s="24"/>
      <c r="K85" s="24"/>
      <c r="L85" s="24"/>
      <c r="M85" s="24"/>
      <c r="N85" s="24"/>
      <c r="O85" s="24"/>
      <c r="P85" s="24"/>
      <c r="Q85" s="24"/>
      <c r="R85" s="24"/>
      <c r="S85" s="24"/>
      <c r="T85" s="24"/>
      <c r="U85" s="24"/>
      <c r="V85" s="24"/>
    </row>
    <row r="86" spans="1:22">
      <c r="A86" s="12"/>
      <c r="B86" s="20"/>
      <c r="C86" s="20"/>
      <c r="D86" s="20"/>
      <c r="E86" s="20"/>
      <c r="F86" s="20"/>
      <c r="G86" s="20"/>
      <c r="H86" s="20"/>
      <c r="I86" s="20"/>
      <c r="J86" s="20"/>
      <c r="K86" s="20"/>
      <c r="L86" s="20"/>
      <c r="M86" s="20"/>
    </row>
    <row r="87" spans="1:22">
      <c r="A87" s="12"/>
      <c r="B87" s="15"/>
      <c r="C87" s="15"/>
      <c r="D87" s="15"/>
      <c r="E87" s="15"/>
      <c r="F87" s="15"/>
      <c r="G87" s="15"/>
      <c r="H87" s="15"/>
      <c r="I87" s="15"/>
      <c r="J87" s="15"/>
      <c r="K87" s="15"/>
      <c r="L87" s="15"/>
      <c r="M87" s="15"/>
    </row>
    <row r="88" spans="1:22">
      <c r="A88" s="12"/>
      <c r="B88" s="36"/>
      <c r="C88" s="37" t="s">
        <v>432</v>
      </c>
      <c r="D88" s="37"/>
      <c r="E88" s="37"/>
      <c r="F88" s="37"/>
      <c r="G88" s="37"/>
      <c r="H88" s="37"/>
      <c r="I88" s="37"/>
      <c r="J88" s="37"/>
      <c r="K88" s="37"/>
      <c r="L88" s="37"/>
      <c r="M88" s="37"/>
    </row>
    <row r="89" spans="1:22" ht="15.75" thickBot="1">
      <c r="A89" s="12"/>
      <c r="B89" s="36"/>
      <c r="C89" s="38" t="s">
        <v>433</v>
      </c>
      <c r="D89" s="38"/>
      <c r="E89" s="38"/>
      <c r="F89" s="38"/>
      <c r="G89" s="38"/>
      <c r="H89" s="38"/>
      <c r="I89" s="38"/>
      <c r="J89" s="38"/>
      <c r="K89" s="38"/>
      <c r="L89" s="38"/>
      <c r="M89" s="38"/>
    </row>
    <row r="90" spans="1:22" ht="15.75" thickBot="1">
      <c r="A90" s="12"/>
      <c r="B90" s="13" t="s">
        <v>63</v>
      </c>
      <c r="C90" s="81">
        <v>2014</v>
      </c>
      <c r="D90" s="81"/>
      <c r="E90" s="81"/>
      <c r="F90" s="19"/>
      <c r="G90" s="81">
        <v>2013</v>
      </c>
      <c r="H90" s="81"/>
      <c r="I90" s="81"/>
      <c r="J90" s="19"/>
      <c r="K90" s="81">
        <v>2012</v>
      </c>
      <c r="L90" s="81"/>
      <c r="M90" s="81"/>
    </row>
    <row r="91" spans="1:22">
      <c r="A91" s="12"/>
      <c r="B91" s="44" t="s">
        <v>936</v>
      </c>
      <c r="C91" s="67" t="s">
        <v>385</v>
      </c>
      <c r="D91" s="41">
        <v>40</v>
      </c>
      <c r="E91" s="43"/>
      <c r="F91" s="42"/>
      <c r="G91" s="67" t="s">
        <v>385</v>
      </c>
      <c r="H91" s="41" t="s">
        <v>386</v>
      </c>
      <c r="I91" s="43"/>
      <c r="J91" s="43"/>
      <c r="K91" s="67" t="s">
        <v>385</v>
      </c>
      <c r="L91" s="41" t="s">
        <v>386</v>
      </c>
      <c r="M91" s="43"/>
    </row>
    <row r="92" spans="1:22">
      <c r="A92" s="12"/>
      <c r="B92" s="44"/>
      <c r="C92" s="44"/>
      <c r="D92" s="40"/>
      <c r="E92" s="42"/>
      <c r="F92" s="42"/>
      <c r="G92" s="178"/>
      <c r="H92" s="179"/>
      <c r="I92" s="177"/>
      <c r="J92" s="177"/>
      <c r="K92" s="178"/>
      <c r="L92" s="179"/>
      <c r="M92" s="177"/>
    </row>
    <row r="93" spans="1:22">
      <c r="A93" s="12"/>
      <c r="B93" s="24" t="s">
        <v>937</v>
      </c>
      <c r="C93" s="47">
        <v>214</v>
      </c>
      <c r="D93" s="47"/>
      <c r="E93" s="36"/>
      <c r="F93" s="36"/>
      <c r="G93" s="47">
        <v>149</v>
      </c>
      <c r="H93" s="47"/>
      <c r="I93" s="36"/>
      <c r="J93" s="36"/>
      <c r="K93" s="47">
        <v>163</v>
      </c>
      <c r="L93" s="47"/>
      <c r="M93" s="36"/>
    </row>
    <row r="94" spans="1:22">
      <c r="A94" s="12"/>
      <c r="B94" s="24"/>
      <c r="C94" s="47"/>
      <c r="D94" s="47"/>
      <c r="E94" s="36"/>
      <c r="F94" s="36"/>
      <c r="G94" s="47"/>
      <c r="H94" s="47"/>
      <c r="I94" s="36"/>
      <c r="J94" s="36"/>
      <c r="K94" s="47"/>
      <c r="L94" s="47"/>
      <c r="M94" s="36"/>
    </row>
    <row r="95" spans="1:22">
      <c r="A95" s="12"/>
      <c r="B95" s="44" t="s">
        <v>938</v>
      </c>
      <c r="C95" s="40">
        <v>67</v>
      </c>
      <c r="D95" s="40"/>
      <c r="E95" s="42"/>
      <c r="F95" s="42"/>
      <c r="G95" s="40">
        <v>73</v>
      </c>
      <c r="H95" s="40"/>
      <c r="I95" s="42"/>
      <c r="J95" s="42"/>
      <c r="K95" s="40">
        <v>65</v>
      </c>
      <c r="L95" s="40"/>
      <c r="M95" s="42"/>
    </row>
    <row r="96" spans="1:22" ht="15.75" thickBot="1">
      <c r="A96" s="12"/>
      <c r="B96" s="44"/>
      <c r="C96" s="52"/>
      <c r="D96" s="52"/>
      <c r="E96" s="51"/>
      <c r="F96" s="42"/>
      <c r="G96" s="52"/>
      <c r="H96" s="52"/>
      <c r="I96" s="51"/>
      <c r="J96" s="42"/>
      <c r="K96" s="52"/>
      <c r="L96" s="52"/>
      <c r="M96" s="51"/>
    </row>
    <row r="97" spans="1:22">
      <c r="A97" s="12"/>
      <c r="B97" s="24" t="s">
        <v>939</v>
      </c>
      <c r="C97" s="54" t="s">
        <v>385</v>
      </c>
      <c r="D97" s="60">
        <v>321</v>
      </c>
      <c r="E97" s="58"/>
      <c r="F97" s="36"/>
      <c r="G97" s="54" t="s">
        <v>385</v>
      </c>
      <c r="H97" s="60">
        <v>222</v>
      </c>
      <c r="I97" s="58"/>
      <c r="J97" s="36"/>
      <c r="K97" s="54" t="s">
        <v>385</v>
      </c>
      <c r="L97" s="60">
        <v>228</v>
      </c>
      <c r="M97" s="58"/>
    </row>
    <row r="98" spans="1:22" ht="15.75" thickBot="1">
      <c r="A98" s="12"/>
      <c r="B98" s="24"/>
      <c r="C98" s="55"/>
      <c r="D98" s="61"/>
      <c r="E98" s="59"/>
      <c r="F98" s="36"/>
      <c r="G98" s="55"/>
      <c r="H98" s="61"/>
      <c r="I98" s="59"/>
      <c r="J98" s="36"/>
      <c r="K98" s="55"/>
      <c r="L98" s="61"/>
      <c r="M98" s="59"/>
    </row>
    <row r="99" spans="1:22" ht="15.75" thickTop="1">
      <c r="A99" s="12"/>
      <c r="B99" s="44" t="s">
        <v>940</v>
      </c>
      <c r="C99" s="182" t="s">
        <v>385</v>
      </c>
      <c r="D99" s="168">
        <v>112</v>
      </c>
      <c r="E99" s="62"/>
      <c r="F99" s="42"/>
      <c r="G99" s="182" t="s">
        <v>385</v>
      </c>
      <c r="H99" s="168">
        <v>78</v>
      </c>
      <c r="I99" s="62"/>
      <c r="J99" s="42"/>
      <c r="K99" s="182" t="s">
        <v>385</v>
      </c>
      <c r="L99" s="168">
        <v>80</v>
      </c>
      <c r="M99" s="62"/>
    </row>
    <row r="100" spans="1:22">
      <c r="A100" s="12"/>
      <c r="B100" s="44"/>
      <c r="C100" s="44"/>
      <c r="D100" s="40"/>
      <c r="E100" s="42"/>
      <c r="F100" s="42"/>
      <c r="G100" s="44"/>
      <c r="H100" s="40"/>
      <c r="I100" s="42"/>
      <c r="J100" s="42"/>
      <c r="K100" s="44"/>
      <c r="L100" s="40"/>
      <c r="M100" s="42"/>
    </row>
    <row r="101" spans="1:22">
      <c r="A101" s="12"/>
      <c r="B101" s="24" t="s">
        <v>941</v>
      </c>
      <c r="C101" s="24" t="s">
        <v>385</v>
      </c>
      <c r="D101" s="47">
        <v>332</v>
      </c>
      <c r="E101" s="36"/>
      <c r="F101" s="36"/>
      <c r="G101" s="24" t="s">
        <v>385</v>
      </c>
      <c r="H101" s="47">
        <v>229</v>
      </c>
      <c r="I101" s="36"/>
      <c r="J101" s="36"/>
      <c r="K101" s="24" t="s">
        <v>385</v>
      </c>
      <c r="L101" s="47">
        <v>121</v>
      </c>
      <c r="M101" s="36"/>
    </row>
    <row r="102" spans="1:22">
      <c r="A102" s="12"/>
      <c r="B102" s="24"/>
      <c r="C102" s="24"/>
      <c r="D102" s="47"/>
      <c r="E102" s="36"/>
      <c r="F102" s="36"/>
      <c r="G102" s="24"/>
      <c r="H102" s="47"/>
      <c r="I102" s="36"/>
      <c r="J102" s="36"/>
      <c r="K102" s="24"/>
      <c r="L102" s="47"/>
      <c r="M102" s="36"/>
    </row>
    <row r="103" spans="1:22" ht="30">
      <c r="A103" s="2" t="s">
        <v>1281</v>
      </c>
      <c r="B103" s="11"/>
      <c r="C103" s="11"/>
      <c r="D103" s="11"/>
      <c r="E103" s="11"/>
      <c r="F103" s="11"/>
      <c r="G103" s="11"/>
      <c r="H103" s="11"/>
      <c r="I103" s="11"/>
      <c r="J103" s="11"/>
      <c r="K103" s="11"/>
      <c r="L103" s="11"/>
      <c r="M103" s="11"/>
      <c r="N103" s="11"/>
      <c r="O103" s="11"/>
      <c r="P103" s="11"/>
      <c r="Q103" s="11"/>
      <c r="R103" s="11"/>
      <c r="S103" s="11"/>
      <c r="T103" s="11"/>
      <c r="U103" s="11"/>
      <c r="V103" s="11"/>
    </row>
    <row r="104" spans="1:22" ht="45">
      <c r="A104" s="3" t="s">
        <v>1273</v>
      </c>
      <c r="B104" s="11"/>
      <c r="C104" s="11"/>
      <c r="D104" s="11"/>
      <c r="E104" s="11"/>
      <c r="F104" s="11"/>
      <c r="G104" s="11"/>
      <c r="H104" s="11"/>
      <c r="I104" s="11"/>
      <c r="J104" s="11"/>
      <c r="K104" s="11"/>
      <c r="L104" s="11"/>
      <c r="M104" s="11"/>
      <c r="N104" s="11"/>
      <c r="O104" s="11"/>
      <c r="P104" s="11"/>
      <c r="Q104" s="11"/>
      <c r="R104" s="11"/>
      <c r="S104" s="11"/>
      <c r="T104" s="11"/>
      <c r="U104" s="11"/>
      <c r="V104" s="11"/>
    </row>
    <row r="105" spans="1:22">
      <c r="A105" s="12" t="s">
        <v>1280</v>
      </c>
      <c r="B105" s="24" t="s">
        <v>955</v>
      </c>
      <c r="C105" s="24"/>
      <c r="D105" s="24"/>
      <c r="E105" s="24"/>
      <c r="F105" s="24"/>
      <c r="G105" s="24"/>
      <c r="H105" s="24"/>
      <c r="I105" s="24"/>
      <c r="J105" s="24"/>
      <c r="K105" s="24"/>
      <c r="L105" s="24"/>
      <c r="M105" s="24"/>
      <c r="N105" s="24"/>
      <c r="O105" s="24"/>
      <c r="P105" s="24"/>
      <c r="Q105" s="24"/>
      <c r="R105" s="24"/>
      <c r="S105" s="24"/>
      <c r="T105" s="24"/>
      <c r="U105" s="24"/>
      <c r="V105" s="24"/>
    </row>
    <row r="106" spans="1:22">
      <c r="A106" s="12"/>
      <c r="B106" s="20"/>
      <c r="C106" s="20"/>
      <c r="D106" s="20"/>
      <c r="E106" s="20"/>
      <c r="F106" s="20"/>
      <c r="G106" s="20"/>
      <c r="H106" s="20"/>
      <c r="I106" s="20"/>
      <c r="J106" s="20"/>
      <c r="K106" s="20"/>
      <c r="L106" s="20"/>
      <c r="M106" s="20"/>
    </row>
    <row r="107" spans="1:22">
      <c r="A107" s="12"/>
      <c r="B107" s="15"/>
      <c r="C107" s="15"/>
      <c r="D107" s="15"/>
      <c r="E107" s="15"/>
      <c r="F107" s="15"/>
      <c r="G107" s="15"/>
      <c r="H107" s="15"/>
      <c r="I107" s="15"/>
      <c r="J107" s="15"/>
      <c r="K107" s="15"/>
      <c r="L107" s="15"/>
      <c r="M107" s="15"/>
    </row>
    <row r="108" spans="1:22">
      <c r="A108" s="12"/>
      <c r="B108" s="36"/>
      <c r="C108" s="37" t="s">
        <v>432</v>
      </c>
      <c r="D108" s="37"/>
      <c r="E108" s="37"/>
      <c r="F108" s="37"/>
      <c r="G108" s="37"/>
      <c r="H108" s="37"/>
      <c r="I108" s="37"/>
      <c r="J108" s="37"/>
      <c r="K108" s="37"/>
      <c r="L108" s="37"/>
      <c r="M108" s="37"/>
    </row>
    <row r="109" spans="1:22" ht="15.75" thickBot="1">
      <c r="A109" s="12"/>
      <c r="B109" s="36"/>
      <c r="C109" s="38" t="s">
        <v>433</v>
      </c>
      <c r="D109" s="38"/>
      <c r="E109" s="38"/>
      <c r="F109" s="38"/>
      <c r="G109" s="38"/>
      <c r="H109" s="38"/>
      <c r="I109" s="38"/>
      <c r="J109" s="38"/>
      <c r="K109" s="38"/>
      <c r="L109" s="38"/>
      <c r="M109" s="38"/>
    </row>
    <row r="110" spans="1:22" ht="15.75" thickBot="1">
      <c r="A110" s="12"/>
      <c r="B110" s="13" t="s">
        <v>63</v>
      </c>
      <c r="C110" s="81">
        <v>2014</v>
      </c>
      <c r="D110" s="81"/>
      <c r="E110" s="81"/>
      <c r="F110" s="19"/>
      <c r="G110" s="81">
        <v>2013</v>
      </c>
      <c r="H110" s="81"/>
      <c r="I110" s="81"/>
      <c r="J110" s="19"/>
      <c r="K110" s="81">
        <v>2012</v>
      </c>
      <c r="L110" s="81"/>
      <c r="M110" s="81"/>
    </row>
    <row r="111" spans="1:22">
      <c r="A111" s="12"/>
      <c r="B111" s="24" t="s">
        <v>956</v>
      </c>
      <c r="C111" s="54" t="s">
        <v>385</v>
      </c>
      <c r="D111" s="60">
        <v>151</v>
      </c>
      <c r="E111" s="58"/>
      <c r="F111" s="36"/>
      <c r="G111" s="54" t="s">
        <v>385</v>
      </c>
      <c r="H111" s="60">
        <v>200</v>
      </c>
      <c r="I111" s="58"/>
      <c r="J111" s="36"/>
      <c r="K111" s="54" t="s">
        <v>385</v>
      </c>
      <c r="L111" s="60">
        <v>174</v>
      </c>
      <c r="M111" s="58"/>
    </row>
    <row r="112" spans="1:22">
      <c r="A112" s="12"/>
      <c r="B112" s="24"/>
      <c r="C112" s="24"/>
      <c r="D112" s="47"/>
      <c r="E112" s="36"/>
      <c r="F112" s="36"/>
      <c r="G112" s="85"/>
      <c r="H112" s="161"/>
      <c r="I112" s="87"/>
      <c r="J112" s="36"/>
      <c r="K112" s="85"/>
      <c r="L112" s="161"/>
      <c r="M112" s="87"/>
    </row>
    <row r="113" spans="1:13">
      <c r="A113" s="12"/>
      <c r="B113" s="44" t="s">
        <v>940</v>
      </c>
      <c r="C113" s="44" t="s">
        <v>385</v>
      </c>
      <c r="D113" s="40">
        <v>53</v>
      </c>
      <c r="E113" s="42"/>
      <c r="F113" s="42"/>
      <c r="G113" s="44" t="s">
        <v>385</v>
      </c>
      <c r="H113" s="40">
        <v>70</v>
      </c>
      <c r="I113" s="42"/>
      <c r="J113" s="42"/>
      <c r="K113" s="44" t="s">
        <v>385</v>
      </c>
      <c r="L113" s="40">
        <v>61</v>
      </c>
      <c r="M113" s="42"/>
    </row>
    <row r="114" spans="1:13">
      <c r="A114" s="12"/>
      <c r="B114" s="44"/>
      <c r="C114" s="44"/>
      <c r="D114" s="40"/>
      <c r="E114" s="42"/>
      <c r="F114" s="42"/>
      <c r="G114" s="44"/>
      <c r="H114" s="40"/>
      <c r="I114" s="42"/>
      <c r="J114" s="42"/>
      <c r="K114" s="44"/>
      <c r="L114" s="40"/>
      <c r="M114" s="42"/>
    </row>
    <row r="115" spans="1:13">
      <c r="A115" s="12"/>
      <c r="B115" s="24" t="s">
        <v>941</v>
      </c>
      <c r="C115" s="24" t="s">
        <v>385</v>
      </c>
      <c r="D115" s="47" t="s">
        <v>386</v>
      </c>
      <c r="E115" s="36"/>
      <c r="F115" s="36"/>
      <c r="G115" s="24" t="s">
        <v>385</v>
      </c>
      <c r="H115" s="47">
        <v>497</v>
      </c>
      <c r="I115" s="36"/>
      <c r="J115" s="36"/>
      <c r="K115" s="24" t="s">
        <v>385</v>
      </c>
      <c r="L115" s="47">
        <v>609</v>
      </c>
      <c r="M115" s="36"/>
    </row>
    <row r="116" spans="1:13">
      <c r="A116" s="12"/>
      <c r="B116" s="24"/>
      <c r="C116" s="24"/>
      <c r="D116" s="47"/>
      <c r="E116" s="36"/>
      <c r="F116" s="36"/>
      <c r="G116" s="24"/>
      <c r="H116" s="47"/>
      <c r="I116" s="36"/>
      <c r="J116" s="36"/>
      <c r="K116" s="24"/>
      <c r="L116" s="47"/>
      <c r="M116" s="36"/>
    </row>
  </sheetData>
  <mergeCells count="455">
    <mergeCell ref="B103:V103"/>
    <mergeCell ref="B104:V104"/>
    <mergeCell ref="A105:A116"/>
    <mergeCell ref="B105:V105"/>
    <mergeCell ref="A67:A82"/>
    <mergeCell ref="B67:V67"/>
    <mergeCell ref="B83:V83"/>
    <mergeCell ref="B84:V84"/>
    <mergeCell ref="A85:A102"/>
    <mergeCell ref="B85:V85"/>
    <mergeCell ref="A16:A33"/>
    <mergeCell ref="B16:V16"/>
    <mergeCell ref="A34:A49"/>
    <mergeCell ref="B34:V34"/>
    <mergeCell ref="A50:A66"/>
    <mergeCell ref="B50:V50"/>
    <mergeCell ref="A1:A2"/>
    <mergeCell ref="B1:V1"/>
    <mergeCell ref="B2:V2"/>
    <mergeCell ref="B3:V3"/>
    <mergeCell ref="A4:A15"/>
    <mergeCell ref="B4:V4"/>
    <mergeCell ref="H115:H116"/>
    <mergeCell ref="I115:I116"/>
    <mergeCell ref="J115:J116"/>
    <mergeCell ref="K115:K116"/>
    <mergeCell ref="L115:L116"/>
    <mergeCell ref="M115:M116"/>
    <mergeCell ref="B115:B116"/>
    <mergeCell ref="C115:C116"/>
    <mergeCell ref="D115:D116"/>
    <mergeCell ref="E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B106:M106"/>
    <mergeCell ref="B108:B109"/>
    <mergeCell ref="C108:M108"/>
    <mergeCell ref="C109:M109"/>
    <mergeCell ref="C110:E110"/>
    <mergeCell ref="G110:I110"/>
    <mergeCell ref="K110:M110"/>
    <mergeCell ref="H101:H102"/>
    <mergeCell ref="I101:I102"/>
    <mergeCell ref="J101:J102"/>
    <mergeCell ref="K101:K102"/>
    <mergeCell ref="L101:L102"/>
    <mergeCell ref="M101:M102"/>
    <mergeCell ref="B101:B102"/>
    <mergeCell ref="C101:C102"/>
    <mergeCell ref="D101:D102"/>
    <mergeCell ref="E101:E102"/>
    <mergeCell ref="F101:F102"/>
    <mergeCell ref="G101:G102"/>
    <mergeCell ref="H99:H100"/>
    <mergeCell ref="I99:I100"/>
    <mergeCell ref="J99:J100"/>
    <mergeCell ref="K99:K100"/>
    <mergeCell ref="L99:L100"/>
    <mergeCell ref="M99:M100"/>
    <mergeCell ref="J97:J98"/>
    <mergeCell ref="K97:K98"/>
    <mergeCell ref="L97:L98"/>
    <mergeCell ref="M97:M98"/>
    <mergeCell ref="B99:B100"/>
    <mergeCell ref="C99:C100"/>
    <mergeCell ref="D99:D100"/>
    <mergeCell ref="E99:E100"/>
    <mergeCell ref="F99:F100"/>
    <mergeCell ref="G99:G100"/>
    <mergeCell ref="K95:L96"/>
    <mergeCell ref="M95:M96"/>
    <mergeCell ref="B97:B98"/>
    <mergeCell ref="C97:C98"/>
    <mergeCell ref="D97:D98"/>
    <mergeCell ref="E97:E98"/>
    <mergeCell ref="F97:F98"/>
    <mergeCell ref="G97:G98"/>
    <mergeCell ref="H97:H98"/>
    <mergeCell ref="I97:I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H81:H82"/>
    <mergeCell ref="B86:M86"/>
    <mergeCell ref="B88:B89"/>
    <mergeCell ref="C88:M88"/>
    <mergeCell ref="C89:M89"/>
    <mergeCell ref="C90:E90"/>
    <mergeCell ref="G90:I90"/>
    <mergeCell ref="K90:M90"/>
    <mergeCell ref="B81:B82"/>
    <mergeCell ref="C81:C82"/>
    <mergeCell ref="D81:D82"/>
    <mergeCell ref="E81:E82"/>
    <mergeCell ref="F81:F82"/>
    <mergeCell ref="G81:G82"/>
    <mergeCell ref="B79:B80"/>
    <mergeCell ref="C79:C80"/>
    <mergeCell ref="D79:D80"/>
    <mergeCell ref="E79:E80"/>
    <mergeCell ref="F79:G80"/>
    <mergeCell ref="H79:H80"/>
    <mergeCell ref="B77:B78"/>
    <mergeCell ref="C77:C78"/>
    <mergeCell ref="D77:D78"/>
    <mergeCell ref="E77:E78"/>
    <mergeCell ref="F77:G78"/>
    <mergeCell ref="H77:H78"/>
    <mergeCell ref="H73:H74"/>
    <mergeCell ref="B75:B76"/>
    <mergeCell ref="C75:C76"/>
    <mergeCell ref="D75:D76"/>
    <mergeCell ref="E75:E76"/>
    <mergeCell ref="F75:G76"/>
    <mergeCell ref="H75:H76"/>
    <mergeCell ref="B73:B74"/>
    <mergeCell ref="C73:C74"/>
    <mergeCell ref="D73:D74"/>
    <mergeCell ref="E73:E74"/>
    <mergeCell ref="F73:F74"/>
    <mergeCell ref="G73:G74"/>
    <mergeCell ref="U65:U66"/>
    <mergeCell ref="V65:V66"/>
    <mergeCell ref="B68:H68"/>
    <mergeCell ref="B70:B72"/>
    <mergeCell ref="C70:D72"/>
    <mergeCell ref="E70:E72"/>
    <mergeCell ref="F70:H70"/>
    <mergeCell ref="F71:H71"/>
    <mergeCell ref="F72:H72"/>
    <mergeCell ref="O65:O66"/>
    <mergeCell ref="P65:P66"/>
    <mergeCell ref="Q65:Q66"/>
    <mergeCell ref="R65:R66"/>
    <mergeCell ref="S65:S66"/>
    <mergeCell ref="T65:T66"/>
    <mergeCell ref="I65:I66"/>
    <mergeCell ref="J65:J66"/>
    <mergeCell ref="K65:K66"/>
    <mergeCell ref="L65:L66"/>
    <mergeCell ref="M65:M66"/>
    <mergeCell ref="N65:N66"/>
    <mergeCell ref="S63:S64"/>
    <mergeCell ref="T63:U64"/>
    <mergeCell ref="V63:V64"/>
    <mergeCell ref="B65:B66"/>
    <mergeCell ref="C65:C66"/>
    <mergeCell ref="D65:D66"/>
    <mergeCell ref="E65:E66"/>
    <mergeCell ref="F65:F66"/>
    <mergeCell ref="G65:G66"/>
    <mergeCell ref="H65:H66"/>
    <mergeCell ref="L63:L64"/>
    <mergeCell ref="M63:N64"/>
    <mergeCell ref="O63:O64"/>
    <mergeCell ref="P63:P64"/>
    <mergeCell ref="Q63:Q64"/>
    <mergeCell ref="R63:R64"/>
    <mergeCell ref="V61:V62"/>
    <mergeCell ref="B63:B64"/>
    <mergeCell ref="C63:C64"/>
    <mergeCell ref="D63:D64"/>
    <mergeCell ref="E63:E64"/>
    <mergeCell ref="F63:G64"/>
    <mergeCell ref="H63:H64"/>
    <mergeCell ref="I63:I64"/>
    <mergeCell ref="J63:J64"/>
    <mergeCell ref="K63:K64"/>
    <mergeCell ref="O61:O62"/>
    <mergeCell ref="P61:P62"/>
    <mergeCell ref="Q61:Q62"/>
    <mergeCell ref="R61:R62"/>
    <mergeCell ref="S61:S62"/>
    <mergeCell ref="T61:U62"/>
    <mergeCell ref="H61:H62"/>
    <mergeCell ref="I61:I62"/>
    <mergeCell ref="J61:J62"/>
    <mergeCell ref="K61:K62"/>
    <mergeCell ref="L61:L62"/>
    <mergeCell ref="M61:N62"/>
    <mergeCell ref="Q59:Q60"/>
    <mergeCell ref="R59:R60"/>
    <mergeCell ref="S59:S60"/>
    <mergeCell ref="T59:U60"/>
    <mergeCell ref="V59:V60"/>
    <mergeCell ref="B61:B62"/>
    <mergeCell ref="C61:C62"/>
    <mergeCell ref="D61:D62"/>
    <mergeCell ref="E61:E62"/>
    <mergeCell ref="F61:G62"/>
    <mergeCell ref="J59:J60"/>
    <mergeCell ref="K59:K60"/>
    <mergeCell ref="L59:L60"/>
    <mergeCell ref="M59:N60"/>
    <mergeCell ref="O59:O60"/>
    <mergeCell ref="P59:P60"/>
    <mergeCell ref="T57:T58"/>
    <mergeCell ref="U57:U58"/>
    <mergeCell ref="V57:V58"/>
    <mergeCell ref="B59:B60"/>
    <mergeCell ref="C59:C60"/>
    <mergeCell ref="D59:D60"/>
    <mergeCell ref="E59:E60"/>
    <mergeCell ref="F59:G60"/>
    <mergeCell ref="H59:H60"/>
    <mergeCell ref="I59:I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P54:P56"/>
    <mergeCell ref="Q54:R56"/>
    <mergeCell ref="S54:S56"/>
    <mergeCell ref="T54:V54"/>
    <mergeCell ref="T55:V55"/>
    <mergeCell ref="T56:V56"/>
    <mergeCell ref="F56:H56"/>
    <mergeCell ref="I54:I56"/>
    <mergeCell ref="J54:K56"/>
    <mergeCell ref="L54:L56"/>
    <mergeCell ref="M54:O54"/>
    <mergeCell ref="M55:O55"/>
    <mergeCell ref="M56:O56"/>
    <mergeCell ref="H48:H49"/>
    <mergeCell ref="B51:V51"/>
    <mergeCell ref="C53:H53"/>
    <mergeCell ref="J53:O53"/>
    <mergeCell ref="Q53:V53"/>
    <mergeCell ref="B54:B56"/>
    <mergeCell ref="C54:D56"/>
    <mergeCell ref="E54:E56"/>
    <mergeCell ref="F54:H54"/>
    <mergeCell ref="F55:H55"/>
    <mergeCell ref="B48:B49"/>
    <mergeCell ref="C48:C49"/>
    <mergeCell ref="D48:D49"/>
    <mergeCell ref="E48:E49"/>
    <mergeCell ref="F48:F49"/>
    <mergeCell ref="G48:G49"/>
    <mergeCell ref="B46:B47"/>
    <mergeCell ref="C46:C47"/>
    <mergeCell ref="D46:D47"/>
    <mergeCell ref="E46:E47"/>
    <mergeCell ref="F46:G47"/>
    <mergeCell ref="H46:H47"/>
    <mergeCell ref="B44:B45"/>
    <mergeCell ref="C44:C45"/>
    <mergeCell ref="D44:D45"/>
    <mergeCell ref="E44:E45"/>
    <mergeCell ref="F44:G45"/>
    <mergeCell ref="H44:H45"/>
    <mergeCell ref="H40:H41"/>
    <mergeCell ref="B42:B43"/>
    <mergeCell ref="C42:C43"/>
    <mergeCell ref="D42:D43"/>
    <mergeCell ref="E42:E43"/>
    <mergeCell ref="F42:G43"/>
    <mergeCell ref="H42:H43"/>
    <mergeCell ref="B40:B41"/>
    <mergeCell ref="C40:C41"/>
    <mergeCell ref="D40:D41"/>
    <mergeCell ref="E40:E41"/>
    <mergeCell ref="F40:F41"/>
    <mergeCell ref="G40:G41"/>
    <mergeCell ref="B35:H35"/>
    <mergeCell ref="B37:B39"/>
    <mergeCell ref="C37:D39"/>
    <mergeCell ref="E37:E39"/>
    <mergeCell ref="F37:H37"/>
    <mergeCell ref="F38:H38"/>
    <mergeCell ref="F39:H39"/>
    <mergeCell ref="J32:J33"/>
    <mergeCell ref="K32:K33"/>
    <mergeCell ref="L32:L33"/>
    <mergeCell ref="M32:M33"/>
    <mergeCell ref="N32:N33"/>
    <mergeCell ref="O32:O33"/>
    <mergeCell ref="N30:N31"/>
    <mergeCell ref="O30:O31"/>
    <mergeCell ref="B32:B33"/>
    <mergeCell ref="C32:C33"/>
    <mergeCell ref="D32:D33"/>
    <mergeCell ref="E32:E33"/>
    <mergeCell ref="F32:F33"/>
    <mergeCell ref="G32:G33"/>
    <mergeCell ref="H32:H33"/>
    <mergeCell ref="I32:I33"/>
    <mergeCell ref="H30:H31"/>
    <mergeCell ref="I30:I31"/>
    <mergeCell ref="J30:J31"/>
    <mergeCell ref="K30:K31"/>
    <mergeCell ref="L30:L31"/>
    <mergeCell ref="M30:M31"/>
    <mergeCell ref="J28:J29"/>
    <mergeCell ref="K28:K29"/>
    <mergeCell ref="L28:L29"/>
    <mergeCell ref="M28:O29"/>
    <mergeCell ref="B30:B31"/>
    <mergeCell ref="C30:C31"/>
    <mergeCell ref="D30:D31"/>
    <mergeCell ref="E30:E31"/>
    <mergeCell ref="F30:F31"/>
    <mergeCell ref="G30:G31"/>
    <mergeCell ref="L26:L27"/>
    <mergeCell ref="M26:N27"/>
    <mergeCell ref="O26:O27"/>
    <mergeCell ref="B28:B29"/>
    <mergeCell ref="C28:C29"/>
    <mergeCell ref="D28:D29"/>
    <mergeCell ref="E28:E29"/>
    <mergeCell ref="F28:F29"/>
    <mergeCell ref="G28:H29"/>
    <mergeCell ref="I28:I29"/>
    <mergeCell ref="O24:O25"/>
    <mergeCell ref="B26:B27"/>
    <mergeCell ref="C26:C27"/>
    <mergeCell ref="D26:D27"/>
    <mergeCell ref="E26:E27"/>
    <mergeCell ref="F26:F27"/>
    <mergeCell ref="G26:H27"/>
    <mergeCell ref="I26:I27"/>
    <mergeCell ref="J26:J27"/>
    <mergeCell ref="K26:K27"/>
    <mergeCell ref="G24:H25"/>
    <mergeCell ref="I24:I25"/>
    <mergeCell ref="J24:J25"/>
    <mergeCell ref="K24:K25"/>
    <mergeCell ref="L24:L25"/>
    <mergeCell ref="M24:N25"/>
    <mergeCell ref="I22:I23"/>
    <mergeCell ref="J22:J23"/>
    <mergeCell ref="K22:K23"/>
    <mergeCell ref="L22:L23"/>
    <mergeCell ref="M22:O23"/>
    <mergeCell ref="B24:B25"/>
    <mergeCell ref="C24:C25"/>
    <mergeCell ref="D24:D25"/>
    <mergeCell ref="E24:E25"/>
    <mergeCell ref="F24:F25"/>
    <mergeCell ref="J19:J21"/>
    <mergeCell ref="L19:L21"/>
    <mergeCell ref="M19:O21"/>
    <mergeCell ref="B22:B23"/>
    <mergeCell ref="C22:C23"/>
    <mergeCell ref="D22:D23"/>
    <mergeCell ref="E22:E23"/>
    <mergeCell ref="F22:F23"/>
    <mergeCell ref="G22:G23"/>
    <mergeCell ref="H22:H23"/>
    <mergeCell ref="B19:B21"/>
    <mergeCell ref="C19:C21"/>
    <mergeCell ref="D19:E21"/>
    <mergeCell ref="F19:F21"/>
    <mergeCell ref="G19:I19"/>
    <mergeCell ref="G20:I20"/>
    <mergeCell ref="G21:I21"/>
    <mergeCell ref="I14:I15"/>
    <mergeCell ref="J14:J15"/>
    <mergeCell ref="K14:K15"/>
    <mergeCell ref="L14:L15"/>
    <mergeCell ref="M14:M15"/>
    <mergeCell ref="B17:O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C10:D10"/>
    <mergeCell ref="G10:H10"/>
    <mergeCell ref="K10:L10"/>
    <mergeCell ref="C11:D11"/>
    <mergeCell ref="G11:H11"/>
    <mergeCell ref="K11:L11"/>
    <mergeCell ref="B5:M5"/>
    <mergeCell ref="C7:M7"/>
    <mergeCell ref="C8:E8"/>
    <mergeCell ref="G8:I8"/>
    <mergeCell ref="K8:M8"/>
    <mergeCell ref="C9:D9"/>
    <mergeCell ref="G9:H9"/>
    <mergeCell ref="K9:L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25" bestFit="1" customWidth="1"/>
    <col min="3" max="3" width="2" bestFit="1" customWidth="1"/>
    <col min="4" max="4" width="5.5703125" bestFit="1" customWidth="1"/>
    <col min="7" max="7" width="2" bestFit="1" customWidth="1"/>
    <col min="8" max="8" width="6.5703125" bestFit="1" customWidth="1"/>
    <col min="11" max="11" width="2" bestFit="1" customWidth="1"/>
    <col min="12" max="12" width="5.5703125" bestFit="1" customWidth="1"/>
  </cols>
  <sheetData>
    <row r="1" spans="1:13" ht="15" customHeight="1">
      <c r="A1" s="8" t="s">
        <v>1282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963</v>
      </c>
      <c r="B3" s="11"/>
      <c r="C3" s="11"/>
      <c r="D3" s="11"/>
      <c r="E3" s="11"/>
      <c r="F3" s="11"/>
      <c r="G3" s="11"/>
      <c r="H3" s="11"/>
      <c r="I3" s="11"/>
      <c r="J3" s="11"/>
      <c r="K3" s="11"/>
      <c r="L3" s="11"/>
      <c r="M3" s="11"/>
    </row>
    <row r="4" spans="1:13">
      <c r="A4" s="12" t="s">
        <v>1283</v>
      </c>
      <c r="B4" s="24" t="s">
        <v>964</v>
      </c>
      <c r="C4" s="24"/>
      <c r="D4" s="24"/>
      <c r="E4" s="24"/>
      <c r="F4" s="24"/>
      <c r="G4" s="24"/>
      <c r="H4" s="24"/>
      <c r="I4" s="24"/>
      <c r="J4" s="24"/>
      <c r="K4" s="24"/>
      <c r="L4" s="24"/>
      <c r="M4" s="24"/>
    </row>
    <row r="5" spans="1:13">
      <c r="A5" s="12"/>
      <c r="B5" s="20"/>
      <c r="C5" s="20"/>
      <c r="D5" s="20"/>
      <c r="E5" s="20"/>
      <c r="F5" s="20"/>
      <c r="G5" s="20"/>
      <c r="H5" s="20"/>
      <c r="I5" s="20"/>
      <c r="J5" s="20"/>
      <c r="K5" s="20"/>
      <c r="L5" s="20"/>
      <c r="M5" s="20"/>
    </row>
    <row r="6" spans="1:13">
      <c r="A6" s="12"/>
      <c r="B6" s="20"/>
      <c r="C6" s="20"/>
      <c r="D6" s="20"/>
      <c r="E6" s="20"/>
      <c r="F6" s="20"/>
      <c r="G6" s="20"/>
      <c r="H6" s="20"/>
      <c r="I6" s="20"/>
      <c r="J6" s="20"/>
      <c r="K6" s="20"/>
      <c r="L6" s="20"/>
      <c r="M6" s="20"/>
    </row>
    <row r="7" spans="1:13">
      <c r="A7" s="12"/>
      <c r="B7" s="15"/>
      <c r="C7" s="15"/>
      <c r="D7" s="15"/>
      <c r="E7" s="15"/>
      <c r="F7" s="15"/>
      <c r="G7" s="15"/>
      <c r="H7" s="15"/>
      <c r="I7" s="15"/>
      <c r="J7" s="15"/>
      <c r="K7" s="15"/>
      <c r="L7" s="15"/>
      <c r="M7" s="15"/>
    </row>
    <row r="8" spans="1:13">
      <c r="A8" s="12"/>
      <c r="B8" s="36"/>
      <c r="C8" s="94" t="s">
        <v>432</v>
      </c>
      <c r="D8" s="94"/>
      <c r="E8" s="94"/>
      <c r="F8" s="94"/>
      <c r="G8" s="94"/>
      <c r="H8" s="94"/>
      <c r="I8" s="94"/>
      <c r="J8" s="94"/>
      <c r="K8" s="94"/>
      <c r="L8" s="94"/>
      <c r="M8" s="94"/>
    </row>
    <row r="9" spans="1:13" ht="15.75" thickBot="1">
      <c r="A9" s="12"/>
      <c r="B9" s="36"/>
      <c r="C9" s="95" t="s">
        <v>965</v>
      </c>
      <c r="D9" s="95"/>
      <c r="E9" s="95"/>
      <c r="F9" s="95"/>
      <c r="G9" s="95"/>
      <c r="H9" s="95"/>
      <c r="I9" s="95"/>
      <c r="J9" s="95"/>
      <c r="K9" s="95"/>
      <c r="L9" s="95"/>
      <c r="M9" s="95"/>
    </row>
    <row r="10" spans="1:13" ht="15.75" thickBot="1">
      <c r="A10" s="12"/>
      <c r="B10" s="75" t="s">
        <v>63</v>
      </c>
      <c r="C10" s="184">
        <v>2014</v>
      </c>
      <c r="D10" s="184"/>
      <c r="E10" s="184"/>
      <c r="F10" s="19"/>
      <c r="G10" s="184">
        <v>2013</v>
      </c>
      <c r="H10" s="184"/>
      <c r="I10" s="184"/>
      <c r="J10" s="33"/>
      <c r="K10" s="184">
        <v>2012</v>
      </c>
      <c r="L10" s="184"/>
      <c r="M10" s="184"/>
    </row>
    <row r="11" spans="1:13">
      <c r="A11" s="12"/>
      <c r="B11" s="24" t="s">
        <v>966</v>
      </c>
      <c r="C11" s="54" t="s">
        <v>385</v>
      </c>
      <c r="D11" s="56">
        <v>2031</v>
      </c>
      <c r="E11" s="58"/>
      <c r="F11" s="36"/>
      <c r="G11" s="54" t="s">
        <v>385</v>
      </c>
      <c r="H11" s="56">
        <v>2118</v>
      </c>
      <c r="I11" s="58"/>
      <c r="J11" s="36"/>
      <c r="K11" s="54" t="s">
        <v>385</v>
      </c>
      <c r="L11" s="56">
        <v>1792</v>
      </c>
      <c r="M11" s="58"/>
    </row>
    <row r="12" spans="1:13">
      <c r="A12" s="12"/>
      <c r="B12" s="24"/>
      <c r="C12" s="24"/>
      <c r="D12" s="46"/>
      <c r="E12" s="36"/>
      <c r="F12" s="36"/>
      <c r="G12" s="24"/>
      <c r="H12" s="46"/>
      <c r="I12" s="36"/>
      <c r="J12" s="36"/>
      <c r="K12" s="24"/>
      <c r="L12" s="46"/>
      <c r="M12" s="36"/>
    </row>
    <row r="13" spans="1:13">
      <c r="A13" s="12"/>
      <c r="B13" s="44" t="s">
        <v>967</v>
      </c>
      <c r="C13" s="45">
        <v>1587</v>
      </c>
      <c r="D13" s="45"/>
      <c r="E13" s="42"/>
      <c r="F13" s="42"/>
      <c r="G13" s="45">
        <v>1561</v>
      </c>
      <c r="H13" s="45"/>
      <c r="I13" s="42"/>
      <c r="J13" s="42"/>
      <c r="K13" s="45">
        <v>1949</v>
      </c>
      <c r="L13" s="45"/>
      <c r="M13" s="42"/>
    </row>
    <row r="14" spans="1:13">
      <c r="A14" s="12"/>
      <c r="B14" s="44"/>
      <c r="C14" s="45"/>
      <c r="D14" s="45"/>
      <c r="E14" s="42"/>
      <c r="F14" s="42"/>
      <c r="G14" s="45"/>
      <c r="H14" s="45"/>
      <c r="I14" s="42"/>
      <c r="J14" s="42"/>
      <c r="K14" s="45"/>
      <c r="L14" s="45"/>
      <c r="M14" s="42"/>
    </row>
    <row r="15" spans="1:13">
      <c r="A15" s="12"/>
      <c r="B15" s="24" t="s">
        <v>968</v>
      </c>
      <c r="C15" s="46">
        <v>1287</v>
      </c>
      <c r="D15" s="46"/>
      <c r="E15" s="36"/>
      <c r="F15" s="36"/>
      <c r="G15" s="46">
        <v>1217</v>
      </c>
      <c r="H15" s="46"/>
      <c r="I15" s="36"/>
      <c r="J15" s="36"/>
      <c r="K15" s="46">
        <v>1113</v>
      </c>
      <c r="L15" s="46"/>
      <c r="M15" s="36"/>
    </row>
    <row r="16" spans="1:13">
      <c r="A16" s="12"/>
      <c r="B16" s="24"/>
      <c r="C16" s="46"/>
      <c r="D16" s="46"/>
      <c r="E16" s="36"/>
      <c r="F16" s="36"/>
      <c r="G16" s="46"/>
      <c r="H16" s="46"/>
      <c r="I16" s="36"/>
      <c r="J16" s="36"/>
      <c r="K16" s="46"/>
      <c r="L16" s="46"/>
      <c r="M16" s="36"/>
    </row>
    <row r="17" spans="1:13">
      <c r="A17" s="12"/>
      <c r="B17" s="44" t="s">
        <v>969</v>
      </c>
      <c r="C17" s="45">
        <v>1236</v>
      </c>
      <c r="D17" s="45"/>
      <c r="E17" s="42"/>
      <c r="F17" s="42"/>
      <c r="G17" s="45">
        <v>1284</v>
      </c>
      <c r="H17" s="45"/>
      <c r="I17" s="42"/>
      <c r="J17" s="42"/>
      <c r="K17" s="45">
        <v>1012</v>
      </c>
      <c r="L17" s="45"/>
      <c r="M17" s="42"/>
    </row>
    <row r="18" spans="1:13">
      <c r="A18" s="12"/>
      <c r="B18" s="44"/>
      <c r="C18" s="45"/>
      <c r="D18" s="45"/>
      <c r="E18" s="42"/>
      <c r="F18" s="42"/>
      <c r="G18" s="45"/>
      <c r="H18" s="45"/>
      <c r="I18" s="42"/>
      <c r="J18" s="42"/>
      <c r="K18" s="45"/>
      <c r="L18" s="45"/>
      <c r="M18" s="42"/>
    </row>
    <row r="19" spans="1:13">
      <c r="A19" s="12"/>
      <c r="B19" s="24" t="s">
        <v>970</v>
      </c>
      <c r="C19" s="47">
        <v>736</v>
      </c>
      <c r="D19" s="47"/>
      <c r="E19" s="36"/>
      <c r="F19" s="36"/>
      <c r="G19" s="47">
        <v>997</v>
      </c>
      <c r="H19" s="47"/>
      <c r="I19" s="36"/>
      <c r="J19" s="36"/>
      <c r="K19" s="46">
        <v>1067</v>
      </c>
      <c r="L19" s="46"/>
      <c r="M19" s="36"/>
    </row>
    <row r="20" spans="1:13">
      <c r="A20" s="12"/>
      <c r="B20" s="24"/>
      <c r="C20" s="47"/>
      <c r="D20" s="47"/>
      <c r="E20" s="36"/>
      <c r="F20" s="36"/>
      <c r="G20" s="47"/>
      <c r="H20" s="47"/>
      <c r="I20" s="36"/>
      <c r="J20" s="36"/>
      <c r="K20" s="46"/>
      <c r="L20" s="46"/>
      <c r="M20" s="36"/>
    </row>
    <row r="21" spans="1:13">
      <c r="A21" s="12"/>
      <c r="B21" s="44" t="s">
        <v>117</v>
      </c>
      <c r="C21" s="45">
        <v>2693</v>
      </c>
      <c r="D21" s="45"/>
      <c r="E21" s="42"/>
      <c r="F21" s="42"/>
      <c r="G21" s="45">
        <v>3197</v>
      </c>
      <c r="H21" s="45"/>
      <c r="I21" s="42"/>
      <c r="J21" s="42"/>
      <c r="K21" s="45">
        <v>2059</v>
      </c>
      <c r="L21" s="45"/>
      <c r="M21" s="42"/>
    </row>
    <row r="22" spans="1:13" ht="15.75" thickBot="1">
      <c r="A22" s="12"/>
      <c r="B22" s="44"/>
      <c r="C22" s="50"/>
      <c r="D22" s="50"/>
      <c r="E22" s="51"/>
      <c r="F22" s="42"/>
      <c r="G22" s="50"/>
      <c r="H22" s="50"/>
      <c r="I22" s="51"/>
      <c r="J22" s="42"/>
      <c r="K22" s="50"/>
      <c r="L22" s="50"/>
      <c r="M22" s="51"/>
    </row>
    <row r="23" spans="1:13">
      <c r="A23" s="12"/>
      <c r="B23" s="24" t="s">
        <v>152</v>
      </c>
      <c r="C23" s="54" t="s">
        <v>385</v>
      </c>
      <c r="D23" s="56">
        <v>9570</v>
      </c>
      <c r="E23" s="58"/>
      <c r="F23" s="36"/>
      <c r="G23" s="54" t="s">
        <v>385</v>
      </c>
      <c r="H23" s="56">
        <v>10374</v>
      </c>
      <c r="I23" s="58"/>
      <c r="J23" s="36"/>
      <c r="K23" s="54" t="s">
        <v>385</v>
      </c>
      <c r="L23" s="56">
        <v>8992</v>
      </c>
      <c r="M23" s="58"/>
    </row>
    <row r="24" spans="1:13" ht="15.75" thickBot="1">
      <c r="A24" s="12"/>
      <c r="B24" s="24"/>
      <c r="C24" s="55"/>
      <c r="D24" s="57"/>
      <c r="E24" s="59"/>
      <c r="F24" s="36"/>
      <c r="G24" s="55"/>
      <c r="H24" s="57"/>
      <c r="I24" s="59"/>
      <c r="J24" s="36"/>
      <c r="K24" s="55"/>
      <c r="L24" s="57"/>
      <c r="M24" s="59"/>
    </row>
    <row r="25" spans="1:13" ht="15.75" thickTop="1">
      <c r="A25" s="12"/>
      <c r="B25" s="24" t="s">
        <v>971</v>
      </c>
      <c r="C25" s="24"/>
      <c r="D25" s="24"/>
      <c r="E25" s="24"/>
      <c r="F25" s="24"/>
      <c r="G25" s="24"/>
      <c r="H25" s="24"/>
      <c r="I25" s="24"/>
      <c r="J25" s="24"/>
      <c r="K25" s="24"/>
      <c r="L25" s="24"/>
      <c r="M25" s="24"/>
    </row>
  </sheetData>
  <mergeCells count="84">
    <mergeCell ref="B4:M4"/>
    <mergeCell ref="B5:M5"/>
    <mergeCell ref="B25:M25"/>
    <mergeCell ref="I23:I24"/>
    <mergeCell ref="J23:J24"/>
    <mergeCell ref="K23:K24"/>
    <mergeCell ref="L23:L24"/>
    <mergeCell ref="M23:M24"/>
    <mergeCell ref="A1:A2"/>
    <mergeCell ref="B1:M1"/>
    <mergeCell ref="B2:M2"/>
    <mergeCell ref="B3:M3"/>
    <mergeCell ref="A4:A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B8:B9"/>
    <mergeCell ref="C8:M8"/>
    <mergeCell ref="C9:M9"/>
    <mergeCell ref="C10:E10"/>
    <mergeCell ref="G10:I10"/>
    <mergeCell ref="K10:M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workbookViewId="0"/>
  </sheetViews>
  <sheetFormatPr defaultRowHeight="15"/>
  <cols>
    <col min="1" max="2" width="36.5703125" bestFit="1" customWidth="1"/>
    <col min="3" max="3" width="6.5703125" bestFit="1" customWidth="1"/>
    <col min="4" max="4" width="7.5703125" bestFit="1" customWidth="1"/>
    <col min="7" max="7" width="2" bestFit="1" customWidth="1"/>
    <col min="8" max="8" width="13.140625" bestFit="1" customWidth="1"/>
    <col min="10" max="10" width="18.42578125" bestFit="1" customWidth="1"/>
    <col min="12" max="12" width="10.85546875" bestFit="1" customWidth="1"/>
    <col min="14" max="14" width="2.42578125" customWidth="1"/>
    <col min="15" max="15" width="7.5703125" customWidth="1"/>
    <col min="16" max="16" width="1.85546875" customWidth="1"/>
    <col min="18" max="18" width="2.42578125" customWidth="1"/>
    <col min="19" max="19" width="7.5703125" customWidth="1"/>
    <col min="20" max="20" width="1.85546875" customWidth="1"/>
  </cols>
  <sheetData>
    <row r="1" spans="1:20" ht="15" customHeight="1">
      <c r="A1" s="8" t="s">
        <v>1284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973</v>
      </c>
      <c r="B3" s="11"/>
      <c r="C3" s="11"/>
      <c r="D3" s="11"/>
      <c r="E3" s="11"/>
      <c r="F3" s="11"/>
      <c r="G3" s="11"/>
      <c r="H3" s="11"/>
      <c r="I3" s="11"/>
      <c r="J3" s="11"/>
      <c r="K3" s="11"/>
      <c r="L3" s="11"/>
      <c r="M3" s="11"/>
      <c r="N3" s="11"/>
      <c r="O3" s="11"/>
      <c r="P3" s="11"/>
      <c r="Q3" s="11"/>
      <c r="R3" s="11"/>
      <c r="S3" s="11"/>
      <c r="T3" s="11"/>
    </row>
    <row r="4" spans="1:20">
      <c r="A4" s="12" t="s">
        <v>1285</v>
      </c>
      <c r="B4" s="24" t="s">
        <v>980</v>
      </c>
      <c r="C4" s="24"/>
      <c r="D4" s="24"/>
      <c r="E4" s="24"/>
      <c r="F4" s="24"/>
      <c r="G4" s="24"/>
      <c r="H4" s="24"/>
      <c r="I4" s="24"/>
      <c r="J4" s="24"/>
      <c r="K4" s="24"/>
      <c r="L4" s="24"/>
      <c r="M4" s="24"/>
      <c r="N4" s="24"/>
      <c r="O4" s="24"/>
      <c r="P4" s="24"/>
      <c r="Q4" s="24"/>
      <c r="R4" s="24"/>
      <c r="S4" s="24"/>
      <c r="T4" s="24"/>
    </row>
    <row r="5" spans="1:20">
      <c r="A5" s="12"/>
      <c r="B5" s="20"/>
      <c r="C5" s="20"/>
      <c r="D5" s="20"/>
      <c r="E5" s="20"/>
      <c r="F5" s="20"/>
      <c r="G5" s="20"/>
      <c r="H5" s="20"/>
      <c r="I5" s="20"/>
    </row>
    <row r="6" spans="1:20">
      <c r="A6" s="12"/>
      <c r="B6" s="15"/>
      <c r="C6" s="15"/>
      <c r="D6" s="15"/>
      <c r="E6" s="15"/>
      <c r="F6" s="15"/>
      <c r="G6" s="15"/>
      <c r="H6" s="15"/>
      <c r="I6" s="15"/>
    </row>
    <row r="7" spans="1:20" ht="15.75" thickBot="1">
      <c r="A7" s="12"/>
      <c r="B7" s="19"/>
      <c r="C7" s="38" t="s">
        <v>433</v>
      </c>
      <c r="D7" s="38"/>
      <c r="E7" s="38"/>
      <c r="F7" s="38"/>
      <c r="G7" s="38"/>
      <c r="H7" s="38"/>
      <c r="I7" s="38"/>
    </row>
    <row r="8" spans="1:20" ht="15.75" thickBot="1">
      <c r="A8" s="12"/>
      <c r="B8" s="13" t="s">
        <v>63</v>
      </c>
      <c r="C8" s="81">
        <v>2014</v>
      </c>
      <c r="D8" s="81"/>
      <c r="E8" s="81"/>
      <c r="F8" s="19"/>
      <c r="G8" s="81">
        <v>2013</v>
      </c>
      <c r="H8" s="81"/>
      <c r="I8" s="81"/>
    </row>
    <row r="9" spans="1:20">
      <c r="A9" s="12"/>
      <c r="B9" s="22" t="s">
        <v>981</v>
      </c>
      <c r="C9" s="60" t="s">
        <v>63</v>
      </c>
      <c r="D9" s="60"/>
      <c r="E9" s="58"/>
      <c r="F9" s="36"/>
      <c r="G9" s="60" t="s">
        <v>63</v>
      </c>
      <c r="H9" s="60"/>
      <c r="I9" s="58"/>
    </row>
    <row r="10" spans="1:20">
      <c r="A10" s="12"/>
      <c r="B10" s="22"/>
      <c r="C10" s="47"/>
      <c r="D10" s="47"/>
      <c r="E10" s="36"/>
      <c r="F10" s="36"/>
      <c r="G10" s="47"/>
      <c r="H10" s="47"/>
      <c r="I10" s="36"/>
    </row>
    <row r="11" spans="1:20">
      <c r="A11" s="12"/>
      <c r="B11" s="48" t="s">
        <v>982</v>
      </c>
      <c r="C11" s="40" t="s">
        <v>63</v>
      </c>
      <c r="D11" s="40"/>
      <c r="E11" s="42"/>
      <c r="F11" s="42"/>
      <c r="G11" s="40" t="s">
        <v>63</v>
      </c>
      <c r="H11" s="40"/>
      <c r="I11" s="42"/>
    </row>
    <row r="12" spans="1:20">
      <c r="A12" s="12"/>
      <c r="B12" s="48"/>
      <c r="C12" s="40"/>
      <c r="D12" s="40"/>
      <c r="E12" s="42"/>
      <c r="F12" s="42"/>
      <c r="G12" s="40"/>
      <c r="H12" s="40"/>
      <c r="I12" s="42"/>
    </row>
    <row r="13" spans="1:20">
      <c r="A13" s="12"/>
      <c r="B13" s="154" t="s">
        <v>554</v>
      </c>
      <c r="C13" s="24" t="s">
        <v>385</v>
      </c>
      <c r="D13" s="46">
        <v>303815</v>
      </c>
      <c r="E13" s="36"/>
      <c r="F13" s="36"/>
      <c r="G13" s="24" t="s">
        <v>385</v>
      </c>
      <c r="H13" s="46">
        <v>276671</v>
      </c>
      <c r="I13" s="36"/>
    </row>
    <row r="14" spans="1:20">
      <c r="A14" s="12"/>
      <c r="B14" s="154"/>
      <c r="C14" s="24"/>
      <c r="D14" s="46"/>
      <c r="E14" s="36"/>
      <c r="F14" s="36"/>
      <c r="G14" s="24"/>
      <c r="H14" s="46"/>
      <c r="I14" s="36"/>
    </row>
    <row r="15" spans="1:20">
      <c r="A15" s="12"/>
      <c r="B15" s="153" t="s">
        <v>983</v>
      </c>
      <c r="C15" s="45">
        <v>47066</v>
      </c>
      <c r="D15" s="45"/>
      <c r="E15" s="42"/>
      <c r="F15" s="42"/>
      <c r="G15" s="45">
        <v>26688</v>
      </c>
      <c r="H15" s="45"/>
      <c r="I15" s="42"/>
    </row>
    <row r="16" spans="1:20">
      <c r="A16" s="12"/>
      <c r="B16" s="153"/>
      <c r="C16" s="45"/>
      <c r="D16" s="45"/>
      <c r="E16" s="42"/>
      <c r="F16" s="42"/>
      <c r="G16" s="45"/>
      <c r="H16" s="45"/>
      <c r="I16" s="42"/>
    </row>
    <row r="17" spans="1:20">
      <c r="A17" s="12"/>
      <c r="B17" s="154" t="s">
        <v>668</v>
      </c>
      <c r="C17" s="46">
        <v>10975</v>
      </c>
      <c r="D17" s="46"/>
      <c r="E17" s="36"/>
      <c r="F17" s="36"/>
      <c r="G17" s="46">
        <v>6408</v>
      </c>
      <c r="H17" s="46"/>
      <c r="I17" s="36"/>
    </row>
    <row r="18" spans="1:20">
      <c r="A18" s="12"/>
      <c r="B18" s="154"/>
      <c r="C18" s="46"/>
      <c r="D18" s="46"/>
      <c r="E18" s="36"/>
      <c r="F18" s="36"/>
      <c r="G18" s="46"/>
      <c r="H18" s="46"/>
      <c r="I18" s="36"/>
    </row>
    <row r="19" spans="1:20">
      <c r="A19" s="12"/>
      <c r="B19" s="48" t="s">
        <v>984</v>
      </c>
      <c r="C19" s="45">
        <v>3103</v>
      </c>
      <c r="D19" s="45"/>
      <c r="E19" s="42"/>
      <c r="F19" s="42"/>
      <c r="G19" s="45">
        <v>1789</v>
      </c>
      <c r="H19" s="45"/>
      <c r="I19" s="42"/>
    </row>
    <row r="20" spans="1:20">
      <c r="A20" s="12"/>
      <c r="B20" s="48"/>
      <c r="C20" s="45"/>
      <c r="D20" s="45"/>
      <c r="E20" s="42"/>
      <c r="F20" s="42"/>
      <c r="G20" s="45"/>
      <c r="H20" s="45"/>
      <c r="I20" s="42"/>
    </row>
    <row r="21" spans="1:20">
      <c r="A21" s="12"/>
      <c r="B21" s="49" t="s">
        <v>985</v>
      </c>
      <c r="C21" s="46">
        <v>1305</v>
      </c>
      <c r="D21" s="46"/>
      <c r="E21" s="36"/>
      <c r="F21" s="36"/>
      <c r="G21" s="47">
        <v>437</v>
      </c>
      <c r="H21" s="47"/>
      <c r="I21" s="36"/>
    </row>
    <row r="22" spans="1:20">
      <c r="A22" s="12"/>
      <c r="B22" s="49"/>
      <c r="C22" s="46"/>
      <c r="D22" s="46"/>
      <c r="E22" s="36"/>
      <c r="F22" s="36"/>
      <c r="G22" s="47"/>
      <c r="H22" s="47"/>
      <c r="I22" s="36"/>
    </row>
    <row r="23" spans="1:20">
      <c r="A23" s="12"/>
      <c r="B23" s="155" t="s">
        <v>986</v>
      </c>
      <c r="C23" s="42"/>
      <c r="D23" s="42"/>
      <c r="E23" s="42"/>
      <c r="F23" s="42"/>
      <c r="G23" s="40" t="s">
        <v>63</v>
      </c>
      <c r="H23" s="40"/>
      <c r="I23" s="42"/>
    </row>
    <row r="24" spans="1:20">
      <c r="A24" s="12"/>
      <c r="B24" s="155"/>
      <c r="C24" s="42"/>
      <c r="D24" s="42"/>
      <c r="E24" s="42"/>
      <c r="F24" s="42"/>
      <c r="G24" s="40"/>
      <c r="H24" s="40"/>
      <c r="I24" s="42"/>
    </row>
    <row r="25" spans="1:20">
      <c r="A25" s="12"/>
      <c r="B25" s="49" t="s">
        <v>987</v>
      </c>
      <c r="C25" s="46">
        <v>58234</v>
      </c>
      <c r="D25" s="46"/>
      <c r="E25" s="36"/>
      <c r="F25" s="36"/>
      <c r="G25" s="46">
        <v>15702</v>
      </c>
      <c r="H25" s="46"/>
      <c r="I25" s="36"/>
    </row>
    <row r="26" spans="1:20">
      <c r="A26" s="12"/>
      <c r="B26" s="49"/>
      <c r="C26" s="46"/>
      <c r="D26" s="46"/>
      <c r="E26" s="36"/>
      <c r="F26" s="36"/>
      <c r="G26" s="46"/>
      <c r="H26" s="46"/>
      <c r="I26" s="36"/>
    </row>
    <row r="27" spans="1:20">
      <c r="A27" s="12"/>
      <c r="B27" s="48" t="s">
        <v>988</v>
      </c>
      <c r="C27" s="45">
        <v>43000</v>
      </c>
      <c r="D27" s="45"/>
      <c r="E27" s="42"/>
      <c r="F27" s="42"/>
      <c r="G27" s="45">
        <v>43000</v>
      </c>
      <c r="H27" s="45"/>
      <c r="I27" s="42"/>
    </row>
    <row r="28" spans="1:20">
      <c r="A28" s="12"/>
      <c r="B28" s="48"/>
      <c r="C28" s="45"/>
      <c r="D28" s="45"/>
      <c r="E28" s="42"/>
      <c r="F28" s="42"/>
      <c r="G28" s="45"/>
      <c r="H28" s="45"/>
      <c r="I28" s="42"/>
    </row>
    <row r="29" spans="1:20">
      <c r="A29" s="12" t="s">
        <v>1286</v>
      </c>
      <c r="B29" s="24" t="s">
        <v>1287</v>
      </c>
      <c r="C29" s="24"/>
      <c r="D29" s="24"/>
      <c r="E29" s="24"/>
      <c r="F29" s="24"/>
      <c r="G29" s="24"/>
      <c r="H29" s="24"/>
      <c r="I29" s="24"/>
      <c r="J29" s="24"/>
      <c r="K29" s="24"/>
      <c r="L29" s="24"/>
      <c r="M29" s="24"/>
      <c r="N29" s="24"/>
      <c r="O29" s="24"/>
      <c r="P29" s="24"/>
      <c r="Q29" s="24"/>
      <c r="R29" s="24"/>
      <c r="S29" s="24"/>
      <c r="T29" s="24"/>
    </row>
    <row r="30" spans="1:20">
      <c r="A30" s="12"/>
      <c r="B30" s="20"/>
      <c r="C30" s="20"/>
      <c r="D30" s="20"/>
      <c r="E30" s="20"/>
      <c r="F30" s="20"/>
      <c r="G30" s="20"/>
      <c r="H30" s="20"/>
      <c r="I30" s="20"/>
      <c r="J30" s="20"/>
      <c r="K30" s="20"/>
      <c r="L30" s="20"/>
      <c r="M30" s="20"/>
      <c r="N30" s="20"/>
      <c r="O30" s="20"/>
      <c r="P30" s="20"/>
      <c r="Q30" s="20"/>
      <c r="R30" s="20"/>
      <c r="S30" s="20"/>
      <c r="T30" s="20"/>
    </row>
    <row r="31" spans="1:20">
      <c r="A31" s="12"/>
      <c r="B31" s="15"/>
      <c r="C31" s="15"/>
      <c r="D31" s="15"/>
      <c r="E31" s="15"/>
      <c r="F31" s="15"/>
      <c r="G31" s="15"/>
      <c r="H31" s="15"/>
      <c r="I31" s="15"/>
      <c r="J31" s="15"/>
      <c r="K31" s="15"/>
      <c r="L31" s="15"/>
      <c r="M31" s="15"/>
      <c r="N31" s="15"/>
      <c r="O31" s="15"/>
      <c r="P31" s="15"/>
      <c r="Q31" s="15"/>
      <c r="R31" s="15"/>
      <c r="S31" s="15"/>
      <c r="T31" s="15"/>
    </row>
    <row r="32" spans="1:20" ht="15.75" thickBot="1">
      <c r="A32" s="12"/>
      <c r="B32" s="36"/>
      <c r="C32" s="36"/>
      <c r="D32" s="36"/>
      <c r="E32" s="19"/>
      <c r="F32" s="19"/>
      <c r="G32" s="19"/>
      <c r="H32" s="19"/>
      <c r="I32" s="19"/>
      <c r="J32" s="19"/>
      <c r="K32" s="19"/>
      <c r="L32" s="19"/>
      <c r="M32" s="19"/>
      <c r="N32" s="38" t="s">
        <v>433</v>
      </c>
      <c r="O32" s="38"/>
      <c r="P32" s="38"/>
      <c r="Q32" s="38"/>
      <c r="R32" s="38"/>
      <c r="S32" s="38"/>
      <c r="T32" s="38"/>
    </row>
    <row r="33" spans="1:20" ht="15.75" thickBot="1">
      <c r="A33" s="12"/>
      <c r="B33" s="36"/>
      <c r="C33" s="36"/>
      <c r="D33" s="36"/>
      <c r="E33" s="19"/>
      <c r="F33" s="19"/>
      <c r="G33" s="19"/>
      <c r="H33" s="19"/>
      <c r="I33" s="19"/>
      <c r="J33" s="19"/>
      <c r="K33" s="19"/>
      <c r="L33" s="19"/>
      <c r="M33" s="19"/>
      <c r="N33" s="81">
        <v>2014</v>
      </c>
      <c r="O33" s="81"/>
      <c r="P33" s="81"/>
      <c r="Q33" s="33"/>
      <c r="R33" s="81">
        <v>2013</v>
      </c>
      <c r="S33" s="81"/>
      <c r="T33" s="81"/>
    </row>
    <row r="34" spans="1:20">
      <c r="A34" s="12"/>
      <c r="B34" s="37" t="s">
        <v>995</v>
      </c>
      <c r="C34" s="37"/>
      <c r="D34" s="37"/>
      <c r="E34" s="36"/>
      <c r="F34" s="25" t="s">
        <v>997</v>
      </c>
      <c r="G34" s="36"/>
      <c r="H34" s="37" t="s">
        <v>999</v>
      </c>
      <c r="I34" s="36"/>
      <c r="J34" s="25" t="s">
        <v>1000</v>
      </c>
      <c r="K34" s="36"/>
      <c r="L34" s="25" t="s">
        <v>1002</v>
      </c>
      <c r="M34" s="36"/>
      <c r="N34" s="183" t="s">
        <v>1004</v>
      </c>
      <c r="O34" s="183"/>
      <c r="P34" s="183"/>
      <c r="Q34" s="36"/>
      <c r="R34" s="183" t="s">
        <v>1004</v>
      </c>
      <c r="S34" s="183"/>
      <c r="T34" s="183"/>
    </row>
    <row r="35" spans="1:20" ht="15.75" thickBot="1">
      <c r="A35" s="12"/>
      <c r="B35" s="38" t="s">
        <v>996</v>
      </c>
      <c r="C35" s="38"/>
      <c r="D35" s="38"/>
      <c r="E35" s="36"/>
      <c r="F35" s="26" t="s">
        <v>998</v>
      </c>
      <c r="G35" s="36"/>
      <c r="H35" s="38"/>
      <c r="I35" s="36"/>
      <c r="J35" s="26" t="s">
        <v>1001</v>
      </c>
      <c r="K35" s="36"/>
      <c r="L35" s="26" t="s">
        <v>1003</v>
      </c>
      <c r="M35" s="36"/>
      <c r="N35" s="38"/>
      <c r="O35" s="38"/>
      <c r="P35" s="38"/>
      <c r="Q35" s="36"/>
      <c r="R35" s="38"/>
      <c r="S35" s="38"/>
      <c r="T35" s="38"/>
    </row>
    <row r="36" spans="1:20">
      <c r="A36" s="12"/>
      <c r="B36" s="54" t="s">
        <v>385</v>
      </c>
      <c r="C36" s="56">
        <v>10000</v>
      </c>
      <c r="D36" s="58"/>
      <c r="E36" s="36"/>
      <c r="F36" s="186">
        <v>39890</v>
      </c>
      <c r="G36" s="36"/>
      <c r="H36" s="186">
        <v>44377</v>
      </c>
      <c r="I36" s="36"/>
      <c r="J36" s="188" t="s">
        <v>1005</v>
      </c>
      <c r="K36" s="36"/>
      <c r="L36" s="174">
        <v>5.0900000000000001E-2</v>
      </c>
      <c r="M36" s="36"/>
      <c r="N36" s="54" t="s">
        <v>385</v>
      </c>
      <c r="O36" s="60" t="s">
        <v>1006</v>
      </c>
      <c r="P36" s="54" t="s">
        <v>390</v>
      </c>
      <c r="Q36" s="36"/>
      <c r="R36" s="60" t="s">
        <v>1007</v>
      </c>
      <c r="S36" s="60"/>
      <c r="T36" s="54" t="s">
        <v>390</v>
      </c>
    </row>
    <row r="37" spans="1:20">
      <c r="A37" s="12"/>
      <c r="B37" s="24"/>
      <c r="C37" s="46"/>
      <c r="D37" s="36"/>
      <c r="E37" s="36"/>
      <c r="F37" s="185"/>
      <c r="G37" s="36"/>
      <c r="H37" s="185"/>
      <c r="I37" s="36"/>
      <c r="J37" s="187"/>
      <c r="K37" s="36"/>
      <c r="L37" s="173"/>
      <c r="M37" s="36"/>
      <c r="N37" s="24"/>
      <c r="O37" s="47"/>
      <c r="P37" s="24"/>
      <c r="Q37" s="36"/>
      <c r="R37" s="47"/>
      <c r="S37" s="47"/>
      <c r="T37" s="24"/>
    </row>
    <row r="38" spans="1:20">
      <c r="A38" s="12"/>
      <c r="B38" s="45">
        <v>10000</v>
      </c>
      <c r="C38" s="45"/>
      <c r="D38" s="42"/>
      <c r="E38" s="42"/>
      <c r="F38" s="189">
        <v>40002</v>
      </c>
      <c r="G38" s="42"/>
      <c r="H38" s="189">
        <v>47299</v>
      </c>
      <c r="I38" s="42"/>
      <c r="J38" s="190" t="s">
        <v>1005</v>
      </c>
      <c r="K38" s="42"/>
      <c r="L38" s="175">
        <v>5.8400000000000001E-2</v>
      </c>
      <c r="M38" s="42"/>
      <c r="N38" s="40" t="s">
        <v>1008</v>
      </c>
      <c r="O38" s="40"/>
      <c r="P38" s="44" t="s">
        <v>390</v>
      </c>
      <c r="Q38" s="42"/>
      <c r="R38" s="40" t="s">
        <v>1009</v>
      </c>
      <c r="S38" s="40"/>
      <c r="T38" s="44" t="s">
        <v>390</v>
      </c>
    </row>
    <row r="39" spans="1:20">
      <c r="A39" s="12"/>
      <c r="B39" s="45"/>
      <c r="C39" s="45"/>
      <c r="D39" s="42"/>
      <c r="E39" s="42"/>
      <c r="F39" s="189"/>
      <c r="G39" s="42"/>
      <c r="H39" s="189"/>
      <c r="I39" s="42"/>
      <c r="J39" s="190"/>
      <c r="K39" s="42"/>
      <c r="L39" s="175"/>
      <c r="M39" s="42"/>
      <c r="N39" s="40"/>
      <c r="O39" s="40"/>
      <c r="P39" s="44"/>
      <c r="Q39" s="42"/>
      <c r="R39" s="40"/>
      <c r="S39" s="40"/>
      <c r="T39" s="44"/>
    </row>
    <row r="40" spans="1:20">
      <c r="A40" s="12"/>
      <c r="B40" s="46">
        <v>10000</v>
      </c>
      <c r="C40" s="46"/>
      <c r="D40" s="36"/>
      <c r="E40" s="36"/>
      <c r="F40" s="185">
        <v>40304</v>
      </c>
      <c r="G40" s="36"/>
      <c r="H40" s="185">
        <v>47664</v>
      </c>
      <c r="I40" s="36"/>
      <c r="J40" s="187" t="s">
        <v>1005</v>
      </c>
      <c r="K40" s="36"/>
      <c r="L40" s="173">
        <v>5.7099999999999998E-2</v>
      </c>
      <c r="M40" s="36"/>
      <c r="N40" s="47" t="s">
        <v>1010</v>
      </c>
      <c r="O40" s="47"/>
      <c r="P40" s="24" t="s">
        <v>390</v>
      </c>
      <c r="Q40" s="36"/>
      <c r="R40" s="47" t="s">
        <v>1011</v>
      </c>
      <c r="S40" s="47"/>
      <c r="T40" s="24" t="s">
        <v>390</v>
      </c>
    </row>
    <row r="41" spans="1:20">
      <c r="A41" s="12"/>
      <c r="B41" s="46"/>
      <c r="C41" s="46"/>
      <c r="D41" s="36"/>
      <c r="E41" s="36"/>
      <c r="F41" s="185"/>
      <c r="G41" s="36"/>
      <c r="H41" s="185"/>
      <c r="I41" s="36"/>
      <c r="J41" s="187"/>
      <c r="K41" s="36"/>
      <c r="L41" s="173"/>
      <c r="M41" s="36"/>
      <c r="N41" s="47"/>
      <c r="O41" s="47"/>
      <c r="P41" s="24"/>
      <c r="Q41" s="36"/>
      <c r="R41" s="47"/>
      <c r="S41" s="47"/>
      <c r="T41" s="24"/>
    </row>
    <row r="42" spans="1:20">
      <c r="A42" s="12"/>
      <c r="B42" s="45">
        <v>5000</v>
      </c>
      <c r="C42" s="45"/>
      <c r="D42" s="42"/>
      <c r="E42" s="42"/>
      <c r="F42" s="189">
        <v>40616</v>
      </c>
      <c r="G42" s="42"/>
      <c r="H42" s="189">
        <v>47937</v>
      </c>
      <c r="I42" s="42"/>
      <c r="J42" s="190" t="s">
        <v>1005</v>
      </c>
      <c r="K42" s="42"/>
      <c r="L42" s="175">
        <v>4.3499999999999997E-2</v>
      </c>
      <c r="M42" s="42"/>
      <c r="N42" s="40" t="s">
        <v>1012</v>
      </c>
      <c r="O42" s="40"/>
      <c r="P42" s="44" t="s">
        <v>390</v>
      </c>
      <c r="Q42" s="42"/>
      <c r="R42" s="40" t="s">
        <v>1013</v>
      </c>
      <c r="S42" s="40"/>
      <c r="T42" s="44" t="s">
        <v>390</v>
      </c>
    </row>
    <row r="43" spans="1:20">
      <c r="A43" s="12"/>
      <c r="B43" s="45"/>
      <c r="C43" s="45"/>
      <c r="D43" s="42"/>
      <c r="E43" s="42"/>
      <c r="F43" s="189"/>
      <c r="G43" s="42"/>
      <c r="H43" s="189"/>
      <c r="I43" s="42"/>
      <c r="J43" s="190"/>
      <c r="K43" s="42"/>
      <c r="L43" s="175"/>
      <c r="M43" s="42"/>
      <c r="N43" s="40"/>
      <c r="O43" s="40"/>
      <c r="P43" s="44"/>
      <c r="Q43" s="42"/>
      <c r="R43" s="40"/>
      <c r="S43" s="40"/>
      <c r="T43" s="44"/>
    </row>
    <row r="44" spans="1:20">
      <c r="A44" s="12"/>
      <c r="B44" s="46">
        <v>8000</v>
      </c>
      <c r="C44" s="46"/>
      <c r="D44" s="36"/>
      <c r="E44" s="36"/>
      <c r="F44" s="185">
        <v>40667</v>
      </c>
      <c r="G44" s="36"/>
      <c r="H44" s="185">
        <v>48036</v>
      </c>
      <c r="I44" s="36"/>
      <c r="J44" s="187" t="s">
        <v>1005</v>
      </c>
      <c r="K44" s="36"/>
      <c r="L44" s="173">
        <v>4.1399999999999999E-2</v>
      </c>
      <c r="M44" s="36"/>
      <c r="N44" s="47" t="s">
        <v>1014</v>
      </c>
      <c r="O44" s="47"/>
      <c r="P44" s="24" t="s">
        <v>390</v>
      </c>
      <c r="Q44" s="36"/>
      <c r="R44" s="47" t="s">
        <v>1015</v>
      </c>
      <c r="S44" s="47"/>
      <c r="T44" s="24" t="s">
        <v>390</v>
      </c>
    </row>
    <row r="45" spans="1:20" ht="15.75" thickBot="1">
      <c r="A45" s="12"/>
      <c r="B45" s="64"/>
      <c r="C45" s="64"/>
      <c r="D45" s="65"/>
      <c r="E45" s="36"/>
      <c r="F45" s="185"/>
      <c r="G45" s="36"/>
      <c r="H45" s="185"/>
      <c r="I45" s="36"/>
      <c r="J45" s="187"/>
      <c r="K45" s="36"/>
      <c r="L45" s="173"/>
      <c r="M45" s="36"/>
      <c r="N45" s="66"/>
      <c r="O45" s="66"/>
      <c r="P45" s="63"/>
      <c r="Q45" s="36"/>
      <c r="R45" s="66"/>
      <c r="S45" s="66"/>
      <c r="T45" s="63"/>
    </row>
    <row r="46" spans="1:20">
      <c r="A46" s="12"/>
      <c r="B46" s="67" t="s">
        <v>385</v>
      </c>
      <c r="C46" s="69">
        <v>43000</v>
      </c>
      <c r="D46" s="43"/>
      <c r="E46" s="42"/>
      <c r="F46" s="42"/>
      <c r="G46" s="42"/>
      <c r="H46" s="42"/>
      <c r="I46" s="42"/>
      <c r="J46" s="42"/>
      <c r="K46" s="42"/>
      <c r="L46" s="42"/>
      <c r="M46" s="42"/>
      <c r="N46" s="67" t="s">
        <v>385</v>
      </c>
      <c r="O46" s="41" t="s">
        <v>1016</v>
      </c>
      <c r="P46" s="67" t="s">
        <v>390</v>
      </c>
      <c r="Q46" s="42"/>
      <c r="R46" s="67" t="s">
        <v>385</v>
      </c>
      <c r="S46" s="41" t="s">
        <v>1017</v>
      </c>
      <c r="T46" s="67" t="s">
        <v>390</v>
      </c>
    </row>
    <row r="47" spans="1:20" ht="15.75" thickBot="1">
      <c r="A47" s="12"/>
      <c r="B47" s="68"/>
      <c r="C47" s="70"/>
      <c r="D47" s="71"/>
      <c r="E47" s="42"/>
      <c r="F47" s="42"/>
      <c r="G47" s="42"/>
      <c r="H47" s="42"/>
      <c r="I47" s="42"/>
      <c r="J47" s="42"/>
      <c r="K47" s="42"/>
      <c r="L47" s="42"/>
      <c r="M47" s="42"/>
      <c r="N47" s="68"/>
      <c r="O47" s="72"/>
      <c r="P47" s="68"/>
      <c r="Q47" s="42"/>
      <c r="R47" s="68"/>
      <c r="S47" s="72"/>
      <c r="T47" s="68"/>
    </row>
    <row r="48" spans="1:20" ht="15.75" thickTop="1">
      <c r="A48" s="12"/>
      <c r="B48" s="49" t="s">
        <v>1018</v>
      </c>
      <c r="C48" s="49"/>
      <c r="D48" s="49"/>
      <c r="E48" s="49"/>
      <c r="F48" s="49"/>
      <c r="G48" s="49"/>
      <c r="H48" s="49"/>
      <c r="I48" s="49"/>
      <c r="J48" s="49"/>
      <c r="K48" s="49"/>
      <c r="L48" s="49"/>
      <c r="M48" s="49"/>
      <c r="N48" s="49"/>
      <c r="O48" s="49"/>
      <c r="P48" s="49"/>
      <c r="Q48" s="49"/>
      <c r="R48" s="49"/>
      <c r="S48" s="49"/>
      <c r="T48" s="49"/>
    </row>
  </sheetData>
  <mergeCells count="192">
    <mergeCell ref="A29:A48"/>
    <mergeCell ref="B29:T29"/>
    <mergeCell ref="B48:T48"/>
    <mergeCell ref="Q46:Q47"/>
    <mergeCell ref="R46:R47"/>
    <mergeCell ref="S46:S47"/>
    <mergeCell ref="T46:T47"/>
    <mergeCell ref="A1:A2"/>
    <mergeCell ref="B1:T1"/>
    <mergeCell ref="B2:T2"/>
    <mergeCell ref="B3:T3"/>
    <mergeCell ref="A4:A28"/>
    <mergeCell ref="B4:T4"/>
    <mergeCell ref="K46:K47"/>
    <mergeCell ref="L46:L47"/>
    <mergeCell ref="M46:M47"/>
    <mergeCell ref="N46:N47"/>
    <mergeCell ref="O46:O47"/>
    <mergeCell ref="P46:P47"/>
    <mergeCell ref="T44:T45"/>
    <mergeCell ref="B46:B47"/>
    <mergeCell ref="C46:C47"/>
    <mergeCell ref="D46:D47"/>
    <mergeCell ref="E46:E47"/>
    <mergeCell ref="F46:F47"/>
    <mergeCell ref="G46:G47"/>
    <mergeCell ref="H46:H47"/>
    <mergeCell ref="I46:I47"/>
    <mergeCell ref="J46:J47"/>
    <mergeCell ref="L44:L45"/>
    <mergeCell ref="M44:M45"/>
    <mergeCell ref="N44:O45"/>
    <mergeCell ref="P44:P45"/>
    <mergeCell ref="Q44:Q45"/>
    <mergeCell ref="R44:S45"/>
    <mergeCell ref="T42:T43"/>
    <mergeCell ref="B44:C45"/>
    <mergeCell ref="D44:D45"/>
    <mergeCell ref="E44:E45"/>
    <mergeCell ref="F44:F45"/>
    <mergeCell ref="G44:G45"/>
    <mergeCell ref="H44:H45"/>
    <mergeCell ref="I44:I45"/>
    <mergeCell ref="J44:J45"/>
    <mergeCell ref="K44:K45"/>
    <mergeCell ref="L42:L43"/>
    <mergeCell ref="M42:M43"/>
    <mergeCell ref="N42:O43"/>
    <mergeCell ref="P42:P43"/>
    <mergeCell ref="Q42:Q43"/>
    <mergeCell ref="R42:S43"/>
    <mergeCell ref="T40:T41"/>
    <mergeCell ref="B42:C43"/>
    <mergeCell ref="D42:D43"/>
    <mergeCell ref="E42:E43"/>
    <mergeCell ref="F42:F43"/>
    <mergeCell ref="G42:G43"/>
    <mergeCell ref="H42:H43"/>
    <mergeCell ref="I42:I43"/>
    <mergeCell ref="J42:J43"/>
    <mergeCell ref="K42:K43"/>
    <mergeCell ref="L40:L41"/>
    <mergeCell ref="M40:M41"/>
    <mergeCell ref="N40:O41"/>
    <mergeCell ref="P40:P41"/>
    <mergeCell ref="Q40:Q41"/>
    <mergeCell ref="R40:S41"/>
    <mergeCell ref="T38:T39"/>
    <mergeCell ref="B40:C41"/>
    <mergeCell ref="D40:D41"/>
    <mergeCell ref="E40:E41"/>
    <mergeCell ref="F40:F41"/>
    <mergeCell ref="G40:G41"/>
    <mergeCell ref="H40:H41"/>
    <mergeCell ref="I40:I41"/>
    <mergeCell ref="J40:J41"/>
    <mergeCell ref="K40:K41"/>
    <mergeCell ref="L38:L39"/>
    <mergeCell ref="M38:M39"/>
    <mergeCell ref="N38:O39"/>
    <mergeCell ref="P38:P39"/>
    <mergeCell ref="Q38:Q39"/>
    <mergeCell ref="R38:S39"/>
    <mergeCell ref="T36:T37"/>
    <mergeCell ref="B38:C39"/>
    <mergeCell ref="D38:D39"/>
    <mergeCell ref="E38:E39"/>
    <mergeCell ref="F38:F39"/>
    <mergeCell ref="G38:G39"/>
    <mergeCell ref="H38:H39"/>
    <mergeCell ref="I38:I39"/>
    <mergeCell ref="J38:J39"/>
    <mergeCell ref="K38:K39"/>
    <mergeCell ref="M36:M37"/>
    <mergeCell ref="N36:N37"/>
    <mergeCell ref="O36:O37"/>
    <mergeCell ref="P36:P37"/>
    <mergeCell ref="Q36:Q37"/>
    <mergeCell ref="R36:S37"/>
    <mergeCell ref="G36:G37"/>
    <mergeCell ref="H36:H37"/>
    <mergeCell ref="I36:I37"/>
    <mergeCell ref="J36:J37"/>
    <mergeCell ref="K36:K37"/>
    <mergeCell ref="L36:L37"/>
    <mergeCell ref="K34:K35"/>
    <mergeCell ref="M34:M35"/>
    <mergeCell ref="N34:P35"/>
    <mergeCell ref="Q34:Q35"/>
    <mergeCell ref="R34:T35"/>
    <mergeCell ref="B36:B37"/>
    <mergeCell ref="C36:C37"/>
    <mergeCell ref="D36:D37"/>
    <mergeCell ref="E36:E37"/>
    <mergeCell ref="F36:F37"/>
    <mergeCell ref="B34:D34"/>
    <mergeCell ref="B35:D35"/>
    <mergeCell ref="E34:E35"/>
    <mergeCell ref="G34:G35"/>
    <mergeCell ref="H34:H35"/>
    <mergeCell ref="I34:I35"/>
    <mergeCell ref="B30:T30"/>
    <mergeCell ref="B32:D32"/>
    <mergeCell ref="N32:T32"/>
    <mergeCell ref="B33:D33"/>
    <mergeCell ref="N33:P33"/>
    <mergeCell ref="R33:T33"/>
    <mergeCell ref="I25:I26"/>
    <mergeCell ref="B27:B28"/>
    <mergeCell ref="C27:D28"/>
    <mergeCell ref="E27:E28"/>
    <mergeCell ref="F27:F28"/>
    <mergeCell ref="G27:H28"/>
    <mergeCell ref="I27:I28"/>
    <mergeCell ref="B23:B24"/>
    <mergeCell ref="C23:E24"/>
    <mergeCell ref="F23:F24"/>
    <mergeCell ref="G23:H24"/>
    <mergeCell ref="I23:I24"/>
    <mergeCell ref="B25:B26"/>
    <mergeCell ref="C25:D26"/>
    <mergeCell ref="E25:E26"/>
    <mergeCell ref="F25:F26"/>
    <mergeCell ref="G25:H26"/>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11:B12"/>
    <mergeCell ref="C11:D12"/>
    <mergeCell ref="E11:E12"/>
    <mergeCell ref="F11:F12"/>
    <mergeCell ref="G11:H12"/>
    <mergeCell ref="I11:I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9"/>
  <sheetViews>
    <sheetView showGridLines="0" workbookViewId="0"/>
  </sheetViews>
  <sheetFormatPr defaultRowHeight="15"/>
  <cols>
    <col min="1" max="2" width="36.5703125" bestFit="1" customWidth="1"/>
    <col min="3" max="3" width="4.140625" customWidth="1"/>
    <col min="4" max="6" width="19.5703125" customWidth="1"/>
    <col min="7" max="7" width="36.5703125" customWidth="1"/>
    <col min="8" max="8" width="19.5703125" customWidth="1"/>
    <col min="9" max="9" width="36.5703125" customWidth="1"/>
    <col min="10" max="10" width="19.5703125" customWidth="1"/>
    <col min="11" max="11" width="15.85546875" customWidth="1"/>
    <col min="12" max="14" width="19.5703125" customWidth="1"/>
    <col min="15" max="15" width="4.140625" customWidth="1"/>
    <col min="16" max="16" width="16.140625" customWidth="1"/>
    <col min="17" max="18" width="19.5703125" customWidth="1"/>
    <col min="19" max="19" width="4.140625" customWidth="1"/>
    <col min="20" max="20" width="6" customWidth="1"/>
    <col min="21" max="21" width="19.85546875" customWidth="1"/>
  </cols>
  <sheetData>
    <row r="1" spans="1:21" ht="15" customHeight="1">
      <c r="A1" s="8" t="s">
        <v>1288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1026</v>
      </c>
      <c r="B3" s="11"/>
      <c r="C3" s="11"/>
      <c r="D3" s="11"/>
      <c r="E3" s="11"/>
      <c r="F3" s="11"/>
      <c r="G3" s="11"/>
      <c r="H3" s="11"/>
      <c r="I3" s="11"/>
      <c r="J3" s="11"/>
      <c r="K3" s="11"/>
      <c r="L3" s="11"/>
      <c r="M3" s="11"/>
      <c r="N3" s="11"/>
      <c r="O3" s="11"/>
      <c r="P3" s="11"/>
      <c r="Q3" s="11"/>
      <c r="R3" s="11"/>
      <c r="S3" s="11"/>
      <c r="T3" s="11"/>
      <c r="U3" s="11"/>
    </row>
    <row r="4" spans="1:21">
      <c r="A4" s="12" t="s">
        <v>1289</v>
      </c>
      <c r="B4" s="24" t="s">
        <v>1041</v>
      </c>
      <c r="C4" s="24"/>
      <c r="D4" s="24"/>
      <c r="E4" s="24"/>
      <c r="F4" s="24"/>
      <c r="G4" s="24"/>
      <c r="H4" s="24"/>
      <c r="I4" s="24"/>
      <c r="J4" s="24"/>
      <c r="K4" s="24"/>
      <c r="L4" s="24"/>
      <c r="M4" s="24"/>
      <c r="N4" s="24"/>
      <c r="O4" s="24"/>
      <c r="P4" s="24"/>
      <c r="Q4" s="24"/>
      <c r="R4" s="24"/>
      <c r="S4" s="24"/>
      <c r="T4" s="24"/>
      <c r="U4" s="24"/>
    </row>
    <row r="5" spans="1:21">
      <c r="A5" s="12"/>
      <c r="B5" s="20"/>
      <c r="C5" s="20"/>
      <c r="D5" s="20"/>
      <c r="E5" s="20"/>
      <c r="F5" s="20"/>
      <c r="G5" s="20"/>
      <c r="H5" s="20"/>
      <c r="I5" s="20"/>
      <c r="J5" s="20"/>
      <c r="K5" s="20"/>
      <c r="L5" s="20"/>
      <c r="M5" s="20"/>
      <c r="N5" s="20"/>
      <c r="O5" s="20"/>
      <c r="P5" s="20"/>
      <c r="Q5" s="20"/>
    </row>
    <row r="6" spans="1:21">
      <c r="A6" s="12"/>
      <c r="B6" s="15"/>
      <c r="C6" s="15"/>
      <c r="D6" s="15"/>
      <c r="E6" s="15"/>
      <c r="F6" s="15"/>
      <c r="G6" s="15"/>
      <c r="H6" s="15"/>
      <c r="I6" s="15"/>
      <c r="J6" s="15"/>
      <c r="K6" s="15"/>
      <c r="L6" s="15"/>
      <c r="M6" s="15"/>
      <c r="N6" s="15"/>
      <c r="O6" s="15"/>
      <c r="P6" s="15"/>
      <c r="Q6" s="15"/>
    </row>
    <row r="7" spans="1:21">
      <c r="A7" s="12"/>
      <c r="B7" s="36"/>
      <c r="C7" s="37" t="s">
        <v>412</v>
      </c>
      <c r="D7" s="37"/>
      <c r="E7" s="37"/>
      <c r="F7" s="36"/>
      <c r="G7" s="37" t="s">
        <v>1042</v>
      </c>
      <c r="H7" s="37"/>
      <c r="I7" s="37"/>
      <c r="J7" s="36"/>
      <c r="K7" s="37" t="s">
        <v>1044</v>
      </c>
      <c r="L7" s="37"/>
      <c r="M7" s="37"/>
      <c r="N7" s="36"/>
      <c r="O7" s="37" t="s">
        <v>1046</v>
      </c>
      <c r="P7" s="37"/>
      <c r="Q7" s="37"/>
    </row>
    <row r="8" spans="1:21" ht="15.75" thickBot="1">
      <c r="A8" s="12"/>
      <c r="B8" s="36"/>
      <c r="C8" s="38"/>
      <c r="D8" s="38"/>
      <c r="E8" s="38"/>
      <c r="F8" s="36"/>
      <c r="G8" s="38" t="s">
        <v>1043</v>
      </c>
      <c r="H8" s="38"/>
      <c r="I8" s="38"/>
      <c r="J8" s="36"/>
      <c r="K8" s="38" t="s">
        <v>1045</v>
      </c>
      <c r="L8" s="38"/>
      <c r="M8" s="38"/>
      <c r="N8" s="36"/>
      <c r="O8" s="38" t="s">
        <v>1047</v>
      </c>
      <c r="P8" s="38"/>
      <c r="Q8" s="38"/>
    </row>
    <row r="9" spans="1:21">
      <c r="A9" s="12"/>
      <c r="B9" s="39" t="s">
        <v>382</v>
      </c>
      <c r="C9" s="43"/>
      <c r="D9" s="43"/>
      <c r="E9" s="43"/>
      <c r="F9" s="42"/>
      <c r="G9" s="41" t="s">
        <v>63</v>
      </c>
      <c r="H9" s="41"/>
      <c r="I9" s="43"/>
      <c r="J9" s="42"/>
      <c r="K9" s="41" t="s">
        <v>63</v>
      </c>
      <c r="L9" s="41"/>
      <c r="M9" s="43"/>
      <c r="N9" s="42"/>
      <c r="O9" s="41" t="s">
        <v>63</v>
      </c>
      <c r="P9" s="41"/>
      <c r="Q9" s="43"/>
    </row>
    <row r="10" spans="1:21">
      <c r="A10" s="12"/>
      <c r="B10" s="39"/>
      <c r="C10" s="42"/>
      <c r="D10" s="42"/>
      <c r="E10" s="42"/>
      <c r="F10" s="42"/>
      <c r="G10" s="40"/>
      <c r="H10" s="40"/>
      <c r="I10" s="42"/>
      <c r="J10" s="42"/>
      <c r="K10" s="40"/>
      <c r="L10" s="40"/>
      <c r="M10" s="42"/>
      <c r="N10" s="42"/>
      <c r="O10" s="40"/>
      <c r="P10" s="40"/>
      <c r="Q10" s="42"/>
    </row>
    <row r="11" spans="1:21">
      <c r="A11" s="12"/>
      <c r="B11" s="22" t="s">
        <v>1048</v>
      </c>
      <c r="C11" s="36"/>
      <c r="D11" s="36"/>
      <c r="E11" s="36"/>
      <c r="F11" s="36"/>
      <c r="G11" s="47" t="s">
        <v>63</v>
      </c>
      <c r="H11" s="47"/>
      <c r="I11" s="36"/>
      <c r="J11" s="36"/>
      <c r="K11" s="47" t="s">
        <v>63</v>
      </c>
      <c r="L11" s="47"/>
      <c r="M11" s="36"/>
      <c r="N11" s="36"/>
      <c r="O11" s="47" t="s">
        <v>63</v>
      </c>
      <c r="P11" s="47"/>
      <c r="Q11" s="36"/>
    </row>
    <row r="12" spans="1:21">
      <c r="A12" s="12"/>
      <c r="B12" s="22"/>
      <c r="C12" s="36"/>
      <c r="D12" s="36"/>
      <c r="E12" s="36"/>
      <c r="F12" s="36"/>
      <c r="G12" s="47"/>
      <c r="H12" s="47"/>
      <c r="I12" s="36"/>
      <c r="J12" s="36"/>
      <c r="K12" s="47"/>
      <c r="L12" s="47"/>
      <c r="M12" s="36"/>
      <c r="N12" s="36"/>
      <c r="O12" s="47"/>
      <c r="P12" s="47"/>
      <c r="Q12" s="36"/>
    </row>
    <row r="13" spans="1:21">
      <c r="A13" s="12"/>
      <c r="B13" s="48" t="s">
        <v>1049</v>
      </c>
      <c r="C13" s="42"/>
      <c r="D13" s="42"/>
      <c r="E13" s="42"/>
      <c r="F13" s="42"/>
      <c r="G13" s="40" t="s">
        <v>63</v>
      </c>
      <c r="H13" s="40"/>
      <c r="I13" s="42"/>
      <c r="J13" s="42"/>
      <c r="K13" s="40" t="s">
        <v>63</v>
      </c>
      <c r="L13" s="40"/>
      <c r="M13" s="42"/>
      <c r="N13" s="42"/>
      <c r="O13" s="40" t="s">
        <v>63</v>
      </c>
      <c r="P13" s="40"/>
      <c r="Q13" s="42"/>
    </row>
    <row r="14" spans="1:21">
      <c r="A14" s="12"/>
      <c r="B14" s="48"/>
      <c r="C14" s="42"/>
      <c r="D14" s="42"/>
      <c r="E14" s="42"/>
      <c r="F14" s="42"/>
      <c r="G14" s="40"/>
      <c r="H14" s="40"/>
      <c r="I14" s="42"/>
      <c r="J14" s="42"/>
      <c r="K14" s="40"/>
      <c r="L14" s="40"/>
      <c r="M14" s="42"/>
      <c r="N14" s="42"/>
      <c r="O14" s="40"/>
      <c r="P14" s="40"/>
      <c r="Q14" s="42"/>
    </row>
    <row r="15" spans="1:21">
      <c r="A15" s="12"/>
      <c r="B15" s="49" t="s">
        <v>384</v>
      </c>
      <c r="C15" s="24" t="s">
        <v>385</v>
      </c>
      <c r="D15" s="46">
        <v>5027</v>
      </c>
      <c r="E15" s="36"/>
      <c r="F15" s="36"/>
      <c r="G15" s="24" t="s">
        <v>385</v>
      </c>
      <c r="H15" s="47" t="s">
        <v>386</v>
      </c>
      <c r="I15" s="36"/>
      <c r="J15" s="36"/>
      <c r="K15" s="24" t="s">
        <v>385</v>
      </c>
      <c r="L15" s="46">
        <v>5027</v>
      </c>
      <c r="M15" s="36"/>
      <c r="N15" s="36"/>
      <c r="O15" s="24" t="s">
        <v>385</v>
      </c>
      <c r="P15" s="47" t="s">
        <v>386</v>
      </c>
      <c r="Q15" s="36"/>
    </row>
    <row r="16" spans="1:21">
      <c r="A16" s="12"/>
      <c r="B16" s="49"/>
      <c r="C16" s="24"/>
      <c r="D16" s="46"/>
      <c r="E16" s="36"/>
      <c r="F16" s="36"/>
      <c r="G16" s="24"/>
      <c r="H16" s="47"/>
      <c r="I16" s="36"/>
      <c r="J16" s="36"/>
      <c r="K16" s="24"/>
      <c r="L16" s="46"/>
      <c r="M16" s="36"/>
      <c r="N16" s="36"/>
      <c r="O16" s="24"/>
      <c r="P16" s="47"/>
      <c r="Q16" s="36"/>
    </row>
    <row r="17" spans="1:17">
      <c r="A17" s="12"/>
      <c r="B17" s="48" t="s">
        <v>387</v>
      </c>
      <c r="C17" s="45">
        <v>26777</v>
      </c>
      <c r="D17" s="45"/>
      <c r="E17" s="42"/>
      <c r="F17" s="42"/>
      <c r="G17" s="40" t="s">
        <v>386</v>
      </c>
      <c r="H17" s="40"/>
      <c r="I17" s="42"/>
      <c r="J17" s="42"/>
      <c r="K17" s="45">
        <v>26777</v>
      </c>
      <c r="L17" s="45"/>
      <c r="M17" s="42"/>
      <c r="N17" s="42"/>
      <c r="O17" s="40" t="s">
        <v>386</v>
      </c>
      <c r="P17" s="40"/>
      <c r="Q17" s="42"/>
    </row>
    <row r="18" spans="1:17">
      <c r="A18" s="12"/>
      <c r="B18" s="48"/>
      <c r="C18" s="45"/>
      <c r="D18" s="45"/>
      <c r="E18" s="42"/>
      <c r="F18" s="42"/>
      <c r="G18" s="40"/>
      <c r="H18" s="40"/>
      <c r="I18" s="42"/>
      <c r="J18" s="42"/>
      <c r="K18" s="45"/>
      <c r="L18" s="45"/>
      <c r="M18" s="42"/>
      <c r="N18" s="42"/>
      <c r="O18" s="40"/>
      <c r="P18" s="40"/>
      <c r="Q18" s="42"/>
    </row>
    <row r="19" spans="1:17" ht="23.25" customHeight="1">
      <c r="A19" s="12"/>
      <c r="B19" s="49" t="s">
        <v>388</v>
      </c>
      <c r="C19" s="46">
        <v>381308</v>
      </c>
      <c r="D19" s="46"/>
      <c r="E19" s="36"/>
      <c r="F19" s="36"/>
      <c r="G19" s="47" t="s">
        <v>386</v>
      </c>
      <c r="H19" s="47"/>
      <c r="I19" s="36"/>
      <c r="J19" s="36"/>
      <c r="K19" s="46">
        <v>381308</v>
      </c>
      <c r="L19" s="46"/>
      <c r="M19" s="36"/>
      <c r="N19" s="36"/>
      <c r="O19" s="47" t="s">
        <v>386</v>
      </c>
      <c r="P19" s="47"/>
      <c r="Q19" s="36"/>
    </row>
    <row r="20" spans="1:17">
      <c r="A20" s="12"/>
      <c r="B20" s="49"/>
      <c r="C20" s="46"/>
      <c r="D20" s="46"/>
      <c r="E20" s="36"/>
      <c r="F20" s="36"/>
      <c r="G20" s="47"/>
      <c r="H20" s="47"/>
      <c r="I20" s="36"/>
      <c r="J20" s="36"/>
      <c r="K20" s="46"/>
      <c r="L20" s="46"/>
      <c r="M20" s="36"/>
      <c r="N20" s="36"/>
      <c r="O20" s="47"/>
      <c r="P20" s="47"/>
      <c r="Q20" s="36"/>
    </row>
    <row r="21" spans="1:17" ht="23.25" customHeight="1">
      <c r="A21" s="12"/>
      <c r="B21" s="48" t="s">
        <v>391</v>
      </c>
      <c r="C21" s="45">
        <v>343897</v>
      </c>
      <c r="D21" s="45"/>
      <c r="E21" s="42"/>
      <c r="F21" s="42"/>
      <c r="G21" s="40" t="s">
        <v>386</v>
      </c>
      <c r="H21" s="40"/>
      <c r="I21" s="42"/>
      <c r="J21" s="42"/>
      <c r="K21" s="45">
        <v>343897</v>
      </c>
      <c r="L21" s="45"/>
      <c r="M21" s="42"/>
      <c r="N21" s="42"/>
      <c r="O21" s="40" t="s">
        <v>386</v>
      </c>
      <c r="P21" s="40"/>
      <c r="Q21" s="42"/>
    </row>
    <row r="22" spans="1:17">
      <c r="A22" s="12"/>
      <c r="B22" s="48"/>
      <c r="C22" s="45"/>
      <c r="D22" s="45"/>
      <c r="E22" s="42"/>
      <c r="F22" s="42"/>
      <c r="G22" s="40"/>
      <c r="H22" s="40"/>
      <c r="I22" s="42"/>
      <c r="J22" s="42"/>
      <c r="K22" s="45"/>
      <c r="L22" s="45"/>
      <c r="M22" s="42"/>
      <c r="N22" s="42"/>
      <c r="O22" s="40"/>
      <c r="P22" s="40"/>
      <c r="Q22" s="42"/>
    </row>
    <row r="23" spans="1:17">
      <c r="A23" s="12"/>
      <c r="B23" s="49" t="s">
        <v>393</v>
      </c>
      <c r="C23" s="46">
        <v>6054</v>
      </c>
      <c r="D23" s="46"/>
      <c r="E23" s="36"/>
      <c r="F23" s="36"/>
      <c r="G23" s="47" t="s">
        <v>386</v>
      </c>
      <c r="H23" s="47"/>
      <c r="I23" s="36"/>
      <c r="J23" s="36"/>
      <c r="K23" s="46">
        <v>6054</v>
      </c>
      <c r="L23" s="46"/>
      <c r="M23" s="36"/>
      <c r="N23" s="36"/>
      <c r="O23" s="47" t="s">
        <v>386</v>
      </c>
      <c r="P23" s="47"/>
      <c r="Q23" s="36"/>
    </row>
    <row r="24" spans="1:17">
      <c r="A24" s="12"/>
      <c r="B24" s="49"/>
      <c r="C24" s="46"/>
      <c r="D24" s="46"/>
      <c r="E24" s="36"/>
      <c r="F24" s="36"/>
      <c r="G24" s="47"/>
      <c r="H24" s="47"/>
      <c r="I24" s="36"/>
      <c r="J24" s="36"/>
      <c r="K24" s="46"/>
      <c r="L24" s="46"/>
      <c r="M24" s="36"/>
      <c r="N24" s="36"/>
      <c r="O24" s="47"/>
      <c r="P24" s="47"/>
      <c r="Q24" s="36"/>
    </row>
    <row r="25" spans="1:17">
      <c r="A25" s="12"/>
      <c r="B25" s="48" t="s">
        <v>38</v>
      </c>
      <c r="C25" s="45">
        <v>2457</v>
      </c>
      <c r="D25" s="45"/>
      <c r="E25" s="42"/>
      <c r="F25" s="42"/>
      <c r="G25" s="45">
        <v>2457</v>
      </c>
      <c r="H25" s="45"/>
      <c r="I25" s="42"/>
      <c r="J25" s="42"/>
      <c r="K25" s="40" t="s">
        <v>386</v>
      </c>
      <c r="L25" s="40"/>
      <c r="M25" s="42"/>
      <c r="N25" s="42"/>
      <c r="O25" s="40" t="s">
        <v>386</v>
      </c>
      <c r="P25" s="40"/>
      <c r="Q25" s="42"/>
    </row>
    <row r="26" spans="1:17">
      <c r="A26" s="12"/>
      <c r="B26" s="48"/>
      <c r="C26" s="45"/>
      <c r="D26" s="45"/>
      <c r="E26" s="42"/>
      <c r="F26" s="42"/>
      <c r="G26" s="45"/>
      <c r="H26" s="45"/>
      <c r="I26" s="42"/>
      <c r="J26" s="42"/>
      <c r="K26" s="40"/>
      <c r="L26" s="40"/>
      <c r="M26" s="42"/>
      <c r="N26" s="42"/>
      <c r="O26" s="40"/>
      <c r="P26" s="40"/>
      <c r="Q26" s="42"/>
    </row>
    <row r="27" spans="1:17">
      <c r="A27" s="12"/>
      <c r="B27" s="49" t="s">
        <v>987</v>
      </c>
      <c r="C27" s="46">
        <v>1140</v>
      </c>
      <c r="D27" s="46"/>
      <c r="E27" s="36"/>
      <c r="F27" s="36"/>
      <c r="G27" s="47" t="s">
        <v>386</v>
      </c>
      <c r="H27" s="47"/>
      <c r="I27" s="36"/>
      <c r="J27" s="36"/>
      <c r="K27" s="46">
        <v>1140</v>
      </c>
      <c r="L27" s="46"/>
      <c r="M27" s="36"/>
      <c r="N27" s="36"/>
      <c r="O27" s="47" t="s">
        <v>386</v>
      </c>
      <c r="P27" s="47"/>
      <c r="Q27" s="36"/>
    </row>
    <row r="28" spans="1:17">
      <c r="A28" s="12"/>
      <c r="B28" s="49"/>
      <c r="C28" s="46"/>
      <c r="D28" s="46"/>
      <c r="E28" s="36"/>
      <c r="F28" s="36"/>
      <c r="G28" s="47"/>
      <c r="H28" s="47"/>
      <c r="I28" s="36"/>
      <c r="J28" s="36"/>
      <c r="K28" s="46"/>
      <c r="L28" s="46"/>
      <c r="M28" s="36"/>
      <c r="N28" s="36"/>
      <c r="O28" s="47"/>
      <c r="P28" s="47"/>
      <c r="Q28" s="36"/>
    </row>
    <row r="29" spans="1:17">
      <c r="A29" s="12"/>
      <c r="B29" s="155" t="s">
        <v>1050</v>
      </c>
      <c r="C29" s="42"/>
      <c r="D29" s="42"/>
      <c r="E29" s="42"/>
      <c r="F29" s="42"/>
      <c r="G29" s="40" t="s">
        <v>63</v>
      </c>
      <c r="H29" s="40"/>
      <c r="I29" s="42"/>
      <c r="J29" s="42"/>
      <c r="K29" s="40" t="s">
        <v>63</v>
      </c>
      <c r="L29" s="40"/>
      <c r="M29" s="42"/>
      <c r="N29" s="42"/>
      <c r="O29" s="40" t="s">
        <v>63</v>
      </c>
      <c r="P29" s="40"/>
      <c r="Q29" s="42"/>
    </row>
    <row r="30" spans="1:17">
      <c r="A30" s="12"/>
      <c r="B30" s="155"/>
      <c r="C30" s="42"/>
      <c r="D30" s="42"/>
      <c r="E30" s="42"/>
      <c r="F30" s="42"/>
      <c r="G30" s="40"/>
      <c r="H30" s="40"/>
      <c r="I30" s="42"/>
      <c r="J30" s="42"/>
      <c r="K30" s="40"/>
      <c r="L30" s="40"/>
      <c r="M30" s="42"/>
      <c r="N30" s="42"/>
      <c r="O30" s="40"/>
      <c r="P30" s="40"/>
      <c r="Q30" s="42"/>
    </row>
    <row r="31" spans="1:17">
      <c r="A31" s="12"/>
      <c r="B31" s="49" t="s">
        <v>1051</v>
      </c>
      <c r="C31" s="46">
        <v>9143</v>
      </c>
      <c r="D31" s="46"/>
      <c r="E31" s="36"/>
      <c r="F31" s="36"/>
      <c r="G31" s="47" t="s">
        <v>386</v>
      </c>
      <c r="H31" s="47"/>
      <c r="I31" s="36"/>
      <c r="J31" s="36"/>
      <c r="K31" s="46">
        <v>9143</v>
      </c>
      <c r="L31" s="46"/>
      <c r="M31" s="36"/>
      <c r="N31" s="36"/>
      <c r="O31" s="47" t="s">
        <v>386</v>
      </c>
      <c r="P31" s="47"/>
      <c r="Q31" s="36"/>
    </row>
    <row r="32" spans="1:17">
      <c r="A32" s="12"/>
      <c r="B32" s="49"/>
      <c r="C32" s="46"/>
      <c r="D32" s="46"/>
      <c r="E32" s="36"/>
      <c r="F32" s="36"/>
      <c r="G32" s="47"/>
      <c r="H32" s="47"/>
      <c r="I32" s="36"/>
      <c r="J32" s="36"/>
      <c r="K32" s="46"/>
      <c r="L32" s="46"/>
      <c r="M32" s="36"/>
      <c r="N32" s="36"/>
      <c r="O32" s="47"/>
      <c r="P32" s="47"/>
      <c r="Q32" s="36"/>
    </row>
    <row r="33" spans="1:17">
      <c r="A33" s="12"/>
      <c r="B33" s="48" t="s">
        <v>987</v>
      </c>
      <c r="C33" s="45">
        <v>1140</v>
      </c>
      <c r="D33" s="45"/>
      <c r="E33" s="42"/>
      <c r="F33" s="42"/>
      <c r="G33" s="40" t="s">
        <v>386</v>
      </c>
      <c r="H33" s="40"/>
      <c r="I33" s="42"/>
      <c r="J33" s="42"/>
      <c r="K33" s="45">
        <v>1140</v>
      </c>
      <c r="L33" s="45"/>
      <c r="M33" s="42"/>
      <c r="N33" s="42"/>
      <c r="O33" s="40" t="s">
        <v>386</v>
      </c>
      <c r="P33" s="40"/>
      <c r="Q33" s="42"/>
    </row>
    <row r="34" spans="1:17">
      <c r="A34" s="12"/>
      <c r="B34" s="48"/>
      <c r="C34" s="45"/>
      <c r="D34" s="45"/>
      <c r="E34" s="42"/>
      <c r="F34" s="42"/>
      <c r="G34" s="40"/>
      <c r="H34" s="40"/>
      <c r="I34" s="42"/>
      <c r="J34" s="42"/>
      <c r="K34" s="45"/>
      <c r="L34" s="45"/>
      <c r="M34" s="42"/>
      <c r="N34" s="42"/>
      <c r="O34" s="40"/>
      <c r="P34" s="40"/>
      <c r="Q34" s="42"/>
    </row>
    <row r="35" spans="1:17">
      <c r="A35" s="12"/>
      <c r="B35" s="23" t="s">
        <v>400</v>
      </c>
      <c r="C35" s="36"/>
      <c r="D35" s="36"/>
      <c r="E35" s="36"/>
      <c r="F35" s="36"/>
      <c r="G35" s="47" t="s">
        <v>63</v>
      </c>
      <c r="H35" s="47"/>
      <c r="I35" s="36"/>
      <c r="J35" s="36"/>
      <c r="K35" s="47" t="s">
        <v>63</v>
      </c>
      <c r="L35" s="47"/>
      <c r="M35" s="36"/>
      <c r="N35" s="36"/>
      <c r="O35" s="47" t="s">
        <v>63</v>
      </c>
      <c r="P35" s="47"/>
      <c r="Q35" s="36"/>
    </row>
    <row r="36" spans="1:17">
      <c r="A36" s="12"/>
      <c r="B36" s="23"/>
      <c r="C36" s="36"/>
      <c r="D36" s="36"/>
      <c r="E36" s="36"/>
      <c r="F36" s="36"/>
      <c r="G36" s="47"/>
      <c r="H36" s="47"/>
      <c r="I36" s="36"/>
      <c r="J36" s="36"/>
      <c r="K36" s="47"/>
      <c r="L36" s="47"/>
      <c r="M36" s="36"/>
      <c r="N36" s="36"/>
      <c r="O36" s="47"/>
      <c r="P36" s="47"/>
      <c r="Q36" s="36"/>
    </row>
    <row r="37" spans="1:17">
      <c r="A37" s="12"/>
      <c r="B37" s="155" t="s">
        <v>1048</v>
      </c>
      <c r="C37" s="42"/>
      <c r="D37" s="42"/>
      <c r="E37" s="42"/>
      <c r="F37" s="42"/>
      <c r="G37" s="40" t="s">
        <v>63</v>
      </c>
      <c r="H37" s="40"/>
      <c r="I37" s="42"/>
      <c r="J37" s="42"/>
      <c r="K37" s="40" t="s">
        <v>63</v>
      </c>
      <c r="L37" s="40"/>
      <c r="M37" s="42"/>
      <c r="N37" s="42"/>
      <c r="O37" s="40" t="s">
        <v>63</v>
      </c>
      <c r="P37" s="40"/>
      <c r="Q37" s="42"/>
    </row>
    <row r="38" spans="1:17">
      <c r="A38" s="12"/>
      <c r="B38" s="155"/>
      <c r="C38" s="42"/>
      <c r="D38" s="42"/>
      <c r="E38" s="42"/>
      <c r="F38" s="42"/>
      <c r="G38" s="40"/>
      <c r="H38" s="40"/>
      <c r="I38" s="42"/>
      <c r="J38" s="42"/>
      <c r="K38" s="40"/>
      <c r="L38" s="40"/>
      <c r="M38" s="42"/>
      <c r="N38" s="42"/>
      <c r="O38" s="40"/>
      <c r="P38" s="40"/>
      <c r="Q38" s="42"/>
    </row>
    <row r="39" spans="1:17">
      <c r="A39" s="12"/>
      <c r="B39" s="49" t="s">
        <v>1049</v>
      </c>
      <c r="C39" s="36"/>
      <c r="D39" s="36"/>
      <c r="E39" s="36"/>
      <c r="F39" s="36"/>
      <c r="G39" s="47" t="s">
        <v>63</v>
      </c>
      <c r="H39" s="47"/>
      <c r="I39" s="36"/>
      <c r="J39" s="36"/>
      <c r="K39" s="47" t="s">
        <v>63</v>
      </c>
      <c r="L39" s="47"/>
      <c r="M39" s="36"/>
      <c r="N39" s="36"/>
      <c r="O39" s="47" t="s">
        <v>63</v>
      </c>
      <c r="P39" s="47"/>
      <c r="Q39" s="36"/>
    </row>
    <row r="40" spans="1:17">
      <c r="A40" s="12"/>
      <c r="B40" s="49"/>
      <c r="C40" s="36"/>
      <c r="D40" s="36"/>
      <c r="E40" s="36"/>
      <c r="F40" s="36"/>
      <c r="G40" s="47"/>
      <c r="H40" s="47"/>
      <c r="I40" s="36"/>
      <c r="J40" s="36"/>
      <c r="K40" s="47"/>
      <c r="L40" s="47"/>
      <c r="M40" s="36"/>
      <c r="N40" s="36"/>
      <c r="O40" s="47"/>
      <c r="P40" s="47"/>
      <c r="Q40" s="36"/>
    </row>
    <row r="41" spans="1:17">
      <c r="A41" s="12"/>
      <c r="B41" s="48" t="s">
        <v>387</v>
      </c>
      <c r="C41" s="44" t="s">
        <v>385</v>
      </c>
      <c r="D41" s="45">
        <v>31207</v>
      </c>
      <c r="E41" s="42"/>
      <c r="F41" s="42"/>
      <c r="G41" s="44" t="s">
        <v>385</v>
      </c>
      <c r="H41" s="40" t="s">
        <v>386</v>
      </c>
      <c r="I41" s="42"/>
      <c r="J41" s="42"/>
      <c r="K41" s="44" t="s">
        <v>385</v>
      </c>
      <c r="L41" s="45">
        <v>31207</v>
      </c>
      <c r="M41" s="42"/>
      <c r="N41" s="42"/>
      <c r="O41" s="44" t="s">
        <v>385</v>
      </c>
      <c r="P41" s="40" t="s">
        <v>386</v>
      </c>
      <c r="Q41" s="42"/>
    </row>
    <row r="42" spans="1:17">
      <c r="A42" s="12"/>
      <c r="B42" s="48"/>
      <c r="C42" s="44"/>
      <c r="D42" s="45"/>
      <c r="E42" s="42"/>
      <c r="F42" s="42"/>
      <c r="G42" s="44"/>
      <c r="H42" s="40"/>
      <c r="I42" s="42"/>
      <c r="J42" s="42"/>
      <c r="K42" s="44"/>
      <c r="L42" s="45"/>
      <c r="M42" s="42"/>
      <c r="N42" s="42"/>
      <c r="O42" s="44"/>
      <c r="P42" s="40"/>
      <c r="Q42" s="42"/>
    </row>
    <row r="43" spans="1:17" ht="23.25" customHeight="1">
      <c r="A43" s="12"/>
      <c r="B43" s="49" t="s">
        <v>388</v>
      </c>
      <c r="C43" s="46">
        <v>395903</v>
      </c>
      <c r="D43" s="46"/>
      <c r="E43" s="36"/>
      <c r="F43" s="36"/>
      <c r="G43" s="47" t="s">
        <v>386</v>
      </c>
      <c r="H43" s="47"/>
      <c r="I43" s="36"/>
      <c r="J43" s="36"/>
      <c r="K43" s="46">
        <v>395903</v>
      </c>
      <c r="L43" s="46"/>
      <c r="M43" s="36"/>
      <c r="N43" s="36"/>
      <c r="O43" s="47" t="s">
        <v>386</v>
      </c>
      <c r="P43" s="47"/>
      <c r="Q43" s="36"/>
    </row>
    <row r="44" spans="1:17">
      <c r="A44" s="12"/>
      <c r="B44" s="49"/>
      <c r="C44" s="46"/>
      <c r="D44" s="46"/>
      <c r="E44" s="36"/>
      <c r="F44" s="36"/>
      <c r="G44" s="47"/>
      <c r="H44" s="47"/>
      <c r="I44" s="36"/>
      <c r="J44" s="36"/>
      <c r="K44" s="46"/>
      <c r="L44" s="46"/>
      <c r="M44" s="36"/>
      <c r="N44" s="36"/>
      <c r="O44" s="47"/>
      <c r="P44" s="47"/>
      <c r="Q44" s="36"/>
    </row>
    <row r="45" spans="1:17" ht="23.25" customHeight="1">
      <c r="A45" s="12"/>
      <c r="B45" s="48" t="s">
        <v>391</v>
      </c>
      <c r="C45" s="45">
        <v>374435</v>
      </c>
      <c r="D45" s="45"/>
      <c r="E45" s="42"/>
      <c r="F45" s="42"/>
      <c r="G45" s="40" t="s">
        <v>386</v>
      </c>
      <c r="H45" s="40"/>
      <c r="I45" s="42"/>
      <c r="J45" s="42"/>
      <c r="K45" s="45">
        <v>374435</v>
      </c>
      <c r="L45" s="45"/>
      <c r="M45" s="42"/>
      <c r="N45" s="42"/>
      <c r="O45" s="40" t="s">
        <v>386</v>
      </c>
      <c r="P45" s="40"/>
      <c r="Q45" s="42"/>
    </row>
    <row r="46" spans="1:17">
      <c r="A46" s="12"/>
      <c r="B46" s="48"/>
      <c r="C46" s="45"/>
      <c r="D46" s="45"/>
      <c r="E46" s="42"/>
      <c r="F46" s="42"/>
      <c r="G46" s="40"/>
      <c r="H46" s="40"/>
      <c r="I46" s="42"/>
      <c r="J46" s="42"/>
      <c r="K46" s="45"/>
      <c r="L46" s="45"/>
      <c r="M46" s="42"/>
      <c r="N46" s="42"/>
      <c r="O46" s="40"/>
      <c r="P46" s="40"/>
      <c r="Q46" s="42"/>
    </row>
    <row r="47" spans="1:17">
      <c r="A47" s="12"/>
      <c r="B47" s="49" t="s">
        <v>393</v>
      </c>
      <c r="C47" s="46">
        <v>6932</v>
      </c>
      <c r="D47" s="46"/>
      <c r="E47" s="36"/>
      <c r="F47" s="36"/>
      <c r="G47" s="47" t="s">
        <v>386</v>
      </c>
      <c r="H47" s="47"/>
      <c r="I47" s="36"/>
      <c r="J47" s="36"/>
      <c r="K47" s="46">
        <v>6932</v>
      </c>
      <c r="L47" s="46"/>
      <c r="M47" s="36"/>
      <c r="N47" s="36"/>
      <c r="O47" s="47" t="s">
        <v>386</v>
      </c>
      <c r="P47" s="47"/>
      <c r="Q47" s="36"/>
    </row>
    <row r="48" spans="1:17">
      <c r="A48" s="12"/>
      <c r="B48" s="49"/>
      <c r="C48" s="46"/>
      <c r="D48" s="46"/>
      <c r="E48" s="36"/>
      <c r="F48" s="36"/>
      <c r="G48" s="47"/>
      <c r="H48" s="47"/>
      <c r="I48" s="36"/>
      <c r="J48" s="36"/>
      <c r="K48" s="46"/>
      <c r="L48" s="46"/>
      <c r="M48" s="36"/>
      <c r="N48" s="36"/>
      <c r="O48" s="47"/>
      <c r="P48" s="47"/>
      <c r="Q48" s="36"/>
    </row>
    <row r="49" spans="1:21">
      <c r="A49" s="12"/>
      <c r="B49" s="48" t="s">
        <v>38</v>
      </c>
      <c r="C49" s="45">
        <v>2488</v>
      </c>
      <c r="D49" s="45"/>
      <c r="E49" s="42"/>
      <c r="F49" s="42"/>
      <c r="G49" s="45">
        <v>2488</v>
      </c>
      <c r="H49" s="45"/>
      <c r="I49" s="42"/>
      <c r="J49" s="42"/>
      <c r="K49" s="40" t="s">
        <v>386</v>
      </c>
      <c r="L49" s="40"/>
      <c r="M49" s="42"/>
      <c r="N49" s="42"/>
      <c r="O49" s="40" t="s">
        <v>386</v>
      </c>
      <c r="P49" s="40"/>
      <c r="Q49" s="42"/>
    </row>
    <row r="50" spans="1:21">
      <c r="A50" s="12"/>
      <c r="B50" s="48"/>
      <c r="C50" s="45"/>
      <c r="D50" s="45"/>
      <c r="E50" s="42"/>
      <c r="F50" s="42"/>
      <c r="G50" s="45"/>
      <c r="H50" s="45"/>
      <c r="I50" s="42"/>
      <c r="J50" s="42"/>
      <c r="K50" s="40"/>
      <c r="L50" s="40"/>
      <c r="M50" s="42"/>
      <c r="N50" s="42"/>
      <c r="O50" s="40"/>
      <c r="P50" s="40"/>
      <c r="Q50" s="42"/>
    </row>
    <row r="51" spans="1:21">
      <c r="A51" s="12"/>
      <c r="B51" s="49" t="s">
        <v>987</v>
      </c>
      <c r="C51" s="47">
        <v>114</v>
      </c>
      <c r="D51" s="47"/>
      <c r="E51" s="36"/>
      <c r="F51" s="36"/>
      <c r="G51" s="47" t="s">
        <v>386</v>
      </c>
      <c r="H51" s="47"/>
      <c r="I51" s="36"/>
      <c r="J51" s="36"/>
      <c r="K51" s="47">
        <v>114</v>
      </c>
      <c r="L51" s="47"/>
      <c r="M51" s="36"/>
      <c r="N51" s="36"/>
      <c r="O51" s="47" t="s">
        <v>386</v>
      </c>
      <c r="P51" s="47"/>
      <c r="Q51" s="36"/>
    </row>
    <row r="52" spans="1:21">
      <c r="A52" s="12"/>
      <c r="B52" s="49"/>
      <c r="C52" s="47"/>
      <c r="D52" s="47"/>
      <c r="E52" s="36"/>
      <c r="F52" s="36"/>
      <c r="G52" s="47"/>
      <c r="H52" s="47"/>
      <c r="I52" s="36"/>
      <c r="J52" s="36"/>
      <c r="K52" s="47"/>
      <c r="L52" s="47"/>
      <c r="M52" s="36"/>
      <c r="N52" s="36"/>
      <c r="O52" s="47"/>
      <c r="P52" s="47"/>
      <c r="Q52" s="36"/>
    </row>
    <row r="53" spans="1:21">
      <c r="A53" s="12"/>
      <c r="B53" s="155" t="s">
        <v>1050</v>
      </c>
      <c r="C53" s="42"/>
      <c r="D53" s="42"/>
      <c r="E53" s="42"/>
      <c r="F53" s="42"/>
      <c r="G53" s="40" t="s">
        <v>63</v>
      </c>
      <c r="H53" s="40"/>
      <c r="I53" s="42"/>
      <c r="J53" s="42"/>
      <c r="K53" s="40" t="s">
        <v>63</v>
      </c>
      <c r="L53" s="40"/>
      <c r="M53" s="42"/>
      <c r="N53" s="42"/>
      <c r="O53" s="40" t="s">
        <v>63</v>
      </c>
      <c r="P53" s="40"/>
      <c r="Q53" s="42"/>
    </row>
    <row r="54" spans="1:21">
      <c r="A54" s="12"/>
      <c r="B54" s="155"/>
      <c r="C54" s="42"/>
      <c r="D54" s="42"/>
      <c r="E54" s="42"/>
      <c r="F54" s="42"/>
      <c r="G54" s="40"/>
      <c r="H54" s="40"/>
      <c r="I54" s="42"/>
      <c r="J54" s="42"/>
      <c r="K54" s="40"/>
      <c r="L54" s="40"/>
      <c r="M54" s="42"/>
      <c r="N54" s="42"/>
      <c r="O54" s="40"/>
      <c r="P54" s="40"/>
      <c r="Q54" s="42"/>
    </row>
    <row r="55" spans="1:21">
      <c r="A55" s="12"/>
      <c r="B55" s="49" t="s">
        <v>1051</v>
      </c>
      <c r="C55" s="46">
        <v>3912</v>
      </c>
      <c r="D55" s="46"/>
      <c r="E55" s="36"/>
      <c r="F55" s="36"/>
      <c r="G55" s="47" t="s">
        <v>386</v>
      </c>
      <c r="H55" s="47"/>
      <c r="I55" s="36"/>
      <c r="J55" s="36"/>
      <c r="K55" s="46">
        <v>3912</v>
      </c>
      <c r="L55" s="46"/>
      <c r="M55" s="36"/>
      <c r="N55" s="36"/>
      <c r="O55" s="47" t="s">
        <v>386</v>
      </c>
      <c r="P55" s="47"/>
      <c r="Q55" s="36"/>
    </row>
    <row r="56" spans="1:21">
      <c r="A56" s="12"/>
      <c r="B56" s="49"/>
      <c r="C56" s="46"/>
      <c r="D56" s="46"/>
      <c r="E56" s="36"/>
      <c r="F56" s="36"/>
      <c r="G56" s="47"/>
      <c r="H56" s="47"/>
      <c r="I56" s="36"/>
      <c r="J56" s="36"/>
      <c r="K56" s="46"/>
      <c r="L56" s="46"/>
      <c r="M56" s="36"/>
      <c r="N56" s="36"/>
      <c r="O56" s="47"/>
      <c r="P56" s="47"/>
      <c r="Q56" s="36"/>
    </row>
    <row r="57" spans="1:21">
      <c r="A57" s="12"/>
      <c r="B57" s="48" t="s">
        <v>987</v>
      </c>
      <c r="C57" s="40">
        <v>114</v>
      </c>
      <c r="D57" s="40"/>
      <c r="E57" s="42"/>
      <c r="F57" s="42"/>
      <c r="G57" s="40" t="s">
        <v>386</v>
      </c>
      <c r="H57" s="40"/>
      <c r="I57" s="42"/>
      <c r="J57" s="42"/>
      <c r="K57" s="40">
        <v>114</v>
      </c>
      <c r="L57" s="40"/>
      <c r="M57" s="42"/>
      <c r="N57" s="42"/>
      <c r="O57" s="40" t="s">
        <v>386</v>
      </c>
      <c r="P57" s="40"/>
      <c r="Q57" s="42"/>
    </row>
    <row r="58" spans="1:21">
      <c r="A58" s="12"/>
      <c r="B58" s="48"/>
      <c r="C58" s="40"/>
      <c r="D58" s="40"/>
      <c r="E58" s="42"/>
      <c r="F58" s="42"/>
      <c r="G58" s="40"/>
      <c r="H58" s="40"/>
      <c r="I58" s="42"/>
      <c r="J58" s="42"/>
      <c r="K58" s="40"/>
      <c r="L58" s="40"/>
      <c r="M58" s="42"/>
      <c r="N58" s="42"/>
      <c r="O58" s="40"/>
      <c r="P58" s="40"/>
      <c r="Q58" s="42"/>
    </row>
    <row r="59" spans="1:21" ht="25.5" customHeight="1">
      <c r="A59" s="12" t="s">
        <v>1290</v>
      </c>
      <c r="B59" s="24" t="s">
        <v>1062</v>
      </c>
      <c r="C59" s="24"/>
      <c r="D59" s="24"/>
      <c r="E59" s="24"/>
      <c r="F59" s="24"/>
      <c r="G59" s="24"/>
      <c r="H59" s="24"/>
      <c r="I59" s="24"/>
      <c r="J59" s="24"/>
      <c r="K59" s="24"/>
      <c r="L59" s="24"/>
      <c r="M59" s="24"/>
      <c r="N59" s="24"/>
      <c r="O59" s="24"/>
      <c r="P59" s="24"/>
      <c r="Q59" s="24"/>
      <c r="R59" s="24"/>
      <c r="S59" s="24"/>
      <c r="T59" s="24"/>
      <c r="U59" s="24"/>
    </row>
    <row r="60" spans="1:21">
      <c r="A60" s="12"/>
      <c r="B60" s="20"/>
      <c r="C60" s="20"/>
      <c r="D60" s="20"/>
      <c r="E60" s="20"/>
      <c r="F60" s="20"/>
      <c r="G60" s="20"/>
      <c r="H60" s="20"/>
      <c r="I60" s="20"/>
      <c r="J60" s="20"/>
      <c r="K60" s="20"/>
      <c r="L60" s="20"/>
      <c r="M60" s="20"/>
      <c r="N60" s="20"/>
      <c r="O60" s="20"/>
      <c r="P60" s="20"/>
      <c r="Q60" s="20"/>
    </row>
    <row r="61" spans="1:21">
      <c r="A61" s="12"/>
      <c r="B61" s="15"/>
      <c r="C61" s="15"/>
      <c r="D61" s="15"/>
      <c r="E61" s="15"/>
      <c r="F61" s="15"/>
      <c r="G61" s="15"/>
      <c r="H61" s="15"/>
      <c r="I61" s="15"/>
      <c r="J61" s="15"/>
      <c r="K61" s="15"/>
      <c r="L61" s="15"/>
      <c r="M61" s="15"/>
      <c r="N61" s="15"/>
      <c r="O61" s="15"/>
      <c r="P61" s="15"/>
      <c r="Q61" s="15"/>
    </row>
    <row r="62" spans="1:21">
      <c r="A62" s="12"/>
      <c r="B62" s="36"/>
      <c r="C62" s="37" t="s">
        <v>412</v>
      </c>
      <c r="D62" s="37"/>
      <c r="E62" s="37"/>
      <c r="F62" s="36"/>
      <c r="G62" s="94" t="s">
        <v>1042</v>
      </c>
      <c r="H62" s="94"/>
      <c r="I62" s="94"/>
      <c r="J62" s="36"/>
      <c r="K62" s="94" t="s">
        <v>1044</v>
      </c>
      <c r="L62" s="94"/>
      <c r="M62" s="94"/>
      <c r="N62" s="36"/>
      <c r="O62" s="94" t="s">
        <v>1046</v>
      </c>
      <c r="P62" s="94"/>
      <c r="Q62" s="94"/>
    </row>
    <row r="63" spans="1:21" ht="15.75" thickBot="1">
      <c r="A63" s="12"/>
      <c r="B63" s="36"/>
      <c r="C63" s="38"/>
      <c r="D63" s="38"/>
      <c r="E63" s="38"/>
      <c r="F63" s="36"/>
      <c r="G63" s="95" t="s">
        <v>1043</v>
      </c>
      <c r="H63" s="95"/>
      <c r="I63" s="95"/>
      <c r="J63" s="36"/>
      <c r="K63" s="95" t="s">
        <v>1045</v>
      </c>
      <c r="L63" s="95"/>
      <c r="M63" s="95"/>
      <c r="N63" s="36"/>
      <c r="O63" s="95" t="s">
        <v>1047</v>
      </c>
      <c r="P63" s="95"/>
      <c r="Q63" s="95"/>
    </row>
    <row r="64" spans="1:21">
      <c r="A64" s="12"/>
      <c r="B64" s="39" t="s">
        <v>382</v>
      </c>
      <c r="C64" s="43"/>
      <c r="D64" s="43"/>
      <c r="E64" s="43"/>
      <c r="F64" s="42"/>
      <c r="G64" s="41" t="s">
        <v>63</v>
      </c>
      <c r="H64" s="41"/>
      <c r="I64" s="43"/>
      <c r="J64" s="42"/>
      <c r="K64" s="41" t="s">
        <v>63</v>
      </c>
      <c r="L64" s="41"/>
      <c r="M64" s="43"/>
      <c r="N64" s="42"/>
      <c r="O64" s="41" t="s">
        <v>63</v>
      </c>
      <c r="P64" s="41"/>
      <c r="Q64" s="43"/>
    </row>
    <row r="65" spans="1:17">
      <c r="A65" s="12"/>
      <c r="B65" s="39"/>
      <c r="C65" s="42"/>
      <c r="D65" s="42"/>
      <c r="E65" s="42"/>
      <c r="F65" s="42"/>
      <c r="G65" s="40"/>
      <c r="H65" s="40"/>
      <c r="I65" s="42"/>
      <c r="J65" s="42"/>
      <c r="K65" s="40"/>
      <c r="L65" s="40"/>
      <c r="M65" s="42"/>
      <c r="N65" s="42"/>
      <c r="O65" s="40"/>
      <c r="P65" s="40"/>
      <c r="Q65" s="42"/>
    </row>
    <row r="66" spans="1:17">
      <c r="A66" s="12"/>
      <c r="B66" s="22" t="s">
        <v>1048</v>
      </c>
      <c r="C66" s="36"/>
      <c r="D66" s="36"/>
      <c r="E66" s="36"/>
      <c r="F66" s="36"/>
      <c r="G66" s="47" t="s">
        <v>63</v>
      </c>
      <c r="H66" s="47"/>
      <c r="I66" s="36"/>
      <c r="J66" s="36"/>
      <c r="K66" s="47" t="s">
        <v>63</v>
      </c>
      <c r="L66" s="47"/>
      <c r="M66" s="36"/>
      <c r="N66" s="36"/>
      <c r="O66" s="47" t="s">
        <v>63</v>
      </c>
      <c r="P66" s="47"/>
      <c r="Q66" s="36"/>
    </row>
    <row r="67" spans="1:17">
      <c r="A67" s="12"/>
      <c r="B67" s="22"/>
      <c r="C67" s="36"/>
      <c r="D67" s="36"/>
      <c r="E67" s="36"/>
      <c r="F67" s="36"/>
      <c r="G67" s="47"/>
      <c r="H67" s="47"/>
      <c r="I67" s="36"/>
      <c r="J67" s="36"/>
      <c r="K67" s="47"/>
      <c r="L67" s="47"/>
      <c r="M67" s="36"/>
      <c r="N67" s="36"/>
      <c r="O67" s="47"/>
      <c r="P67" s="47"/>
      <c r="Q67" s="36"/>
    </row>
    <row r="68" spans="1:17">
      <c r="A68" s="12"/>
      <c r="B68" s="80" t="s">
        <v>1063</v>
      </c>
      <c r="C68" s="44" t="s">
        <v>385</v>
      </c>
      <c r="D68" s="45">
        <v>3581</v>
      </c>
      <c r="E68" s="42"/>
      <c r="F68" s="42"/>
      <c r="G68" s="44" t="s">
        <v>385</v>
      </c>
      <c r="H68" s="40" t="s">
        <v>386</v>
      </c>
      <c r="I68" s="42"/>
      <c r="J68" s="42"/>
      <c r="K68" s="44" t="s">
        <v>385</v>
      </c>
      <c r="L68" s="40" t="s">
        <v>386</v>
      </c>
      <c r="M68" s="42"/>
      <c r="N68" s="42"/>
      <c r="O68" s="44" t="s">
        <v>385</v>
      </c>
      <c r="P68" s="45">
        <v>3581</v>
      </c>
      <c r="Q68" s="42"/>
    </row>
    <row r="69" spans="1:17">
      <c r="A69" s="12"/>
      <c r="B69" s="80"/>
      <c r="C69" s="44"/>
      <c r="D69" s="45"/>
      <c r="E69" s="42"/>
      <c r="F69" s="42"/>
      <c r="G69" s="44"/>
      <c r="H69" s="40"/>
      <c r="I69" s="42"/>
      <c r="J69" s="42"/>
      <c r="K69" s="44"/>
      <c r="L69" s="40"/>
      <c r="M69" s="42"/>
      <c r="N69" s="42"/>
      <c r="O69" s="44"/>
      <c r="P69" s="45"/>
      <c r="Q69" s="42"/>
    </row>
    <row r="70" spans="1:17">
      <c r="A70" s="12"/>
      <c r="B70" s="83" t="s">
        <v>1064</v>
      </c>
      <c r="C70" s="47">
        <v>173</v>
      </c>
      <c r="D70" s="47"/>
      <c r="E70" s="36"/>
      <c r="F70" s="36"/>
      <c r="G70" s="47" t="s">
        <v>386</v>
      </c>
      <c r="H70" s="47"/>
      <c r="I70" s="36"/>
      <c r="J70" s="36"/>
      <c r="K70" s="47">
        <v>173</v>
      </c>
      <c r="L70" s="47"/>
      <c r="M70" s="36"/>
      <c r="N70" s="36"/>
      <c r="O70" s="47" t="s">
        <v>386</v>
      </c>
      <c r="P70" s="47"/>
      <c r="Q70" s="36"/>
    </row>
    <row r="71" spans="1:17">
      <c r="A71" s="12"/>
      <c r="B71" s="83"/>
      <c r="C71" s="47"/>
      <c r="D71" s="47"/>
      <c r="E71" s="36"/>
      <c r="F71" s="36"/>
      <c r="G71" s="47"/>
      <c r="H71" s="47"/>
      <c r="I71" s="36"/>
      <c r="J71" s="36"/>
      <c r="K71" s="47"/>
      <c r="L71" s="47"/>
      <c r="M71" s="36"/>
      <c r="N71" s="36"/>
      <c r="O71" s="47"/>
      <c r="P71" s="47"/>
      <c r="Q71" s="36"/>
    </row>
    <row r="72" spans="1:17">
      <c r="A72" s="12"/>
      <c r="B72" s="34" t="s">
        <v>1065</v>
      </c>
      <c r="C72" s="42"/>
      <c r="D72" s="42"/>
      <c r="E72" s="42"/>
      <c r="F72" s="17"/>
      <c r="G72" s="42"/>
      <c r="H72" s="42"/>
      <c r="I72" s="42"/>
      <c r="J72" s="17"/>
      <c r="K72" s="42"/>
      <c r="L72" s="42"/>
      <c r="M72" s="42"/>
      <c r="N72" s="17"/>
      <c r="O72" s="42"/>
      <c r="P72" s="42"/>
      <c r="Q72" s="42"/>
    </row>
    <row r="73" spans="1:17">
      <c r="A73" s="12"/>
      <c r="B73" s="154" t="s">
        <v>654</v>
      </c>
      <c r="C73" s="46">
        <v>1282</v>
      </c>
      <c r="D73" s="46"/>
      <c r="E73" s="36"/>
      <c r="F73" s="36"/>
      <c r="G73" s="47" t="s">
        <v>386</v>
      </c>
      <c r="H73" s="47"/>
      <c r="I73" s="36"/>
      <c r="J73" s="36"/>
      <c r="K73" s="47" t="s">
        <v>386</v>
      </c>
      <c r="L73" s="47"/>
      <c r="M73" s="36"/>
      <c r="N73" s="36"/>
      <c r="O73" s="46">
        <v>1282</v>
      </c>
      <c r="P73" s="46"/>
      <c r="Q73" s="36"/>
    </row>
    <row r="74" spans="1:17">
      <c r="A74" s="12"/>
      <c r="B74" s="154"/>
      <c r="C74" s="46"/>
      <c r="D74" s="46"/>
      <c r="E74" s="36"/>
      <c r="F74" s="36"/>
      <c r="G74" s="47"/>
      <c r="H74" s="47"/>
      <c r="I74" s="36"/>
      <c r="J74" s="36"/>
      <c r="K74" s="47"/>
      <c r="L74" s="47"/>
      <c r="M74" s="36"/>
      <c r="N74" s="36"/>
      <c r="O74" s="46"/>
      <c r="P74" s="46"/>
      <c r="Q74" s="36"/>
    </row>
    <row r="75" spans="1:17">
      <c r="A75" s="12"/>
      <c r="B75" s="39" t="s">
        <v>400</v>
      </c>
      <c r="C75" s="42"/>
      <c r="D75" s="42"/>
      <c r="E75" s="42"/>
      <c r="F75" s="42"/>
      <c r="G75" s="40" t="s">
        <v>63</v>
      </c>
      <c r="H75" s="40"/>
      <c r="I75" s="42"/>
      <c r="J75" s="42"/>
      <c r="K75" s="40" t="s">
        <v>63</v>
      </c>
      <c r="L75" s="40"/>
      <c r="M75" s="42"/>
      <c r="N75" s="42"/>
      <c r="O75" s="40" t="s">
        <v>63</v>
      </c>
      <c r="P75" s="40"/>
      <c r="Q75" s="42"/>
    </row>
    <row r="76" spans="1:17">
      <c r="A76" s="12"/>
      <c r="B76" s="39"/>
      <c r="C76" s="42"/>
      <c r="D76" s="42"/>
      <c r="E76" s="42"/>
      <c r="F76" s="42"/>
      <c r="G76" s="40"/>
      <c r="H76" s="40"/>
      <c r="I76" s="42"/>
      <c r="J76" s="42"/>
      <c r="K76" s="40"/>
      <c r="L76" s="40"/>
      <c r="M76" s="42"/>
      <c r="N76" s="42"/>
      <c r="O76" s="40"/>
      <c r="P76" s="40"/>
      <c r="Q76" s="42"/>
    </row>
    <row r="77" spans="1:17">
      <c r="A77" s="12"/>
      <c r="B77" s="22" t="s">
        <v>1048</v>
      </c>
      <c r="C77" s="36"/>
      <c r="D77" s="36"/>
      <c r="E77" s="36"/>
      <c r="F77" s="36"/>
      <c r="G77" s="47" t="s">
        <v>63</v>
      </c>
      <c r="H77" s="47"/>
      <c r="I77" s="36"/>
      <c r="J77" s="36"/>
      <c r="K77" s="47" t="s">
        <v>63</v>
      </c>
      <c r="L77" s="47"/>
      <c r="M77" s="36"/>
      <c r="N77" s="36"/>
      <c r="O77" s="47" t="s">
        <v>63</v>
      </c>
      <c r="P77" s="47"/>
      <c r="Q77" s="36"/>
    </row>
    <row r="78" spans="1:17">
      <c r="A78" s="12"/>
      <c r="B78" s="22"/>
      <c r="C78" s="36"/>
      <c r="D78" s="36"/>
      <c r="E78" s="36"/>
      <c r="F78" s="36"/>
      <c r="G78" s="47"/>
      <c r="H78" s="47"/>
      <c r="I78" s="36"/>
      <c r="J78" s="36"/>
      <c r="K78" s="47"/>
      <c r="L78" s="47"/>
      <c r="M78" s="36"/>
      <c r="N78" s="36"/>
      <c r="O78" s="47"/>
      <c r="P78" s="47"/>
      <c r="Q78" s="36"/>
    </row>
    <row r="79" spans="1:17">
      <c r="A79" s="12"/>
      <c r="B79" s="80" t="s">
        <v>1063</v>
      </c>
      <c r="C79" s="44" t="s">
        <v>385</v>
      </c>
      <c r="D79" s="45">
        <v>8557</v>
      </c>
      <c r="E79" s="42"/>
      <c r="F79" s="42"/>
      <c r="G79" s="44" t="s">
        <v>385</v>
      </c>
      <c r="H79" s="40" t="s">
        <v>386</v>
      </c>
      <c r="I79" s="42"/>
      <c r="J79" s="42"/>
      <c r="K79" s="44" t="s">
        <v>385</v>
      </c>
      <c r="L79" s="40" t="s">
        <v>386</v>
      </c>
      <c r="M79" s="42"/>
      <c r="N79" s="42"/>
      <c r="O79" s="44" t="s">
        <v>385</v>
      </c>
      <c r="P79" s="45">
        <v>8557</v>
      </c>
      <c r="Q79" s="42"/>
    </row>
    <row r="80" spans="1:17">
      <c r="A80" s="12"/>
      <c r="B80" s="80"/>
      <c r="C80" s="44"/>
      <c r="D80" s="45"/>
      <c r="E80" s="42"/>
      <c r="F80" s="42"/>
      <c r="G80" s="44"/>
      <c r="H80" s="40"/>
      <c r="I80" s="42"/>
      <c r="J80" s="42"/>
      <c r="K80" s="44"/>
      <c r="L80" s="40"/>
      <c r="M80" s="42"/>
      <c r="N80" s="42"/>
      <c r="O80" s="44"/>
      <c r="P80" s="45"/>
      <c r="Q80" s="42"/>
    </row>
    <row r="81" spans="1:21">
      <c r="A81" s="12"/>
      <c r="B81" s="83" t="s">
        <v>1064</v>
      </c>
      <c r="C81" s="47">
        <v>404</v>
      </c>
      <c r="D81" s="47"/>
      <c r="E81" s="36"/>
      <c r="F81" s="36"/>
      <c r="G81" s="47" t="s">
        <v>386</v>
      </c>
      <c r="H81" s="47"/>
      <c r="I81" s="36"/>
      <c r="J81" s="36"/>
      <c r="K81" s="47">
        <v>404</v>
      </c>
      <c r="L81" s="47"/>
      <c r="M81" s="36"/>
      <c r="N81" s="36"/>
      <c r="O81" s="47" t="s">
        <v>386</v>
      </c>
      <c r="P81" s="47"/>
      <c r="Q81" s="36"/>
    </row>
    <row r="82" spans="1:21">
      <c r="A82" s="12"/>
      <c r="B82" s="83"/>
      <c r="C82" s="47"/>
      <c r="D82" s="47"/>
      <c r="E82" s="36"/>
      <c r="F82" s="36"/>
      <c r="G82" s="47"/>
      <c r="H82" s="47"/>
      <c r="I82" s="36"/>
      <c r="J82" s="36"/>
      <c r="K82" s="47"/>
      <c r="L82" s="47"/>
      <c r="M82" s="36"/>
      <c r="N82" s="36"/>
      <c r="O82" s="47"/>
      <c r="P82" s="47"/>
      <c r="Q82" s="36"/>
    </row>
    <row r="83" spans="1:21">
      <c r="A83" s="12"/>
      <c r="B83" s="34" t="s">
        <v>1065</v>
      </c>
      <c r="C83" s="42"/>
      <c r="D83" s="42"/>
      <c r="E83" s="42"/>
      <c r="F83" s="17"/>
      <c r="G83" s="42"/>
      <c r="H83" s="42"/>
      <c r="I83" s="42"/>
      <c r="J83" s="17"/>
      <c r="K83" s="42"/>
      <c r="L83" s="42"/>
      <c r="M83" s="42"/>
      <c r="N83" s="17"/>
      <c r="O83" s="42"/>
      <c r="P83" s="42"/>
      <c r="Q83" s="42"/>
    </row>
    <row r="84" spans="1:21">
      <c r="A84" s="12"/>
      <c r="B84" s="83" t="s">
        <v>654</v>
      </c>
      <c r="C84" s="46">
        <v>1583</v>
      </c>
      <c r="D84" s="46"/>
      <c r="E84" s="36"/>
      <c r="F84" s="36"/>
      <c r="G84" s="47" t="s">
        <v>386</v>
      </c>
      <c r="H84" s="47"/>
      <c r="I84" s="36"/>
      <c r="J84" s="36"/>
      <c r="K84" s="47" t="s">
        <v>386</v>
      </c>
      <c r="L84" s="47"/>
      <c r="M84" s="36"/>
      <c r="N84" s="36"/>
      <c r="O84" s="46">
        <v>1583</v>
      </c>
      <c r="P84" s="46"/>
      <c r="Q84" s="36"/>
    </row>
    <row r="85" spans="1:21">
      <c r="A85" s="12"/>
      <c r="B85" s="83"/>
      <c r="C85" s="46"/>
      <c r="D85" s="46"/>
      <c r="E85" s="36"/>
      <c r="F85" s="36"/>
      <c r="G85" s="47"/>
      <c r="H85" s="47"/>
      <c r="I85" s="36"/>
      <c r="J85" s="36"/>
      <c r="K85" s="47"/>
      <c r="L85" s="47"/>
      <c r="M85" s="36"/>
      <c r="N85" s="36"/>
      <c r="O85" s="46"/>
      <c r="P85" s="46"/>
      <c r="Q85" s="36"/>
    </row>
    <row r="86" spans="1:21">
      <c r="A86" s="12"/>
      <c r="B86" s="24" t="s">
        <v>1066</v>
      </c>
      <c r="C86" s="24"/>
      <c r="D86" s="24"/>
      <c r="E86" s="24"/>
      <c r="F86" s="24"/>
      <c r="G86" s="24"/>
      <c r="H86" s="24"/>
      <c r="I86" s="24"/>
      <c r="J86" s="24"/>
      <c r="K86" s="24"/>
      <c r="L86" s="24"/>
      <c r="M86" s="24"/>
      <c r="N86" s="24"/>
      <c r="O86" s="24"/>
      <c r="P86" s="24"/>
      <c r="Q86" s="24"/>
      <c r="R86" s="24"/>
      <c r="S86" s="24"/>
      <c r="T86" s="24"/>
      <c r="U86" s="24"/>
    </row>
    <row r="87" spans="1:21">
      <c r="A87" s="12" t="s">
        <v>1291</v>
      </c>
      <c r="B87" s="24" t="s">
        <v>1067</v>
      </c>
      <c r="C87" s="24"/>
      <c r="D87" s="24"/>
      <c r="E87" s="24"/>
      <c r="F87" s="24"/>
      <c r="G87" s="24"/>
      <c r="H87" s="24"/>
      <c r="I87" s="24"/>
      <c r="J87" s="24"/>
      <c r="K87" s="24"/>
      <c r="L87" s="24"/>
      <c r="M87" s="24"/>
      <c r="N87" s="24"/>
      <c r="O87" s="24"/>
      <c r="P87" s="24"/>
      <c r="Q87" s="24"/>
      <c r="R87" s="24"/>
      <c r="S87" s="24"/>
      <c r="T87" s="24"/>
      <c r="U87" s="24"/>
    </row>
    <row r="88" spans="1:21">
      <c r="A88" s="12"/>
      <c r="B88" s="20"/>
      <c r="C88" s="20"/>
      <c r="D88" s="20"/>
      <c r="E88" s="20"/>
      <c r="F88" s="20"/>
      <c r="G88" s="20"/>
      <c r="H88" s="20"/>
      <c r="I88" s="20"/>
      <c r="J88" s="20"/>
      <c r="K88" s="20"/>
      <c r="L88" s="20"/>
    </row>
    <row r="89" spans="1:21">
      <c r="A89" s="12"/>
      <c r="B89" s="15"/>
      <c r="C89" s="15"/>
      <c r="D89" s="15"/>
      <c r="E89" s="15"/>
      <c r="F89" s="15"/>
      <c r="G89" s="15"/>
      <c r="H89" s="15"/>
      <c r="I89" s="15"/>
      <c r="J89" s="15"/>
      <c r="K89" s="15"/>
      <c r="L89" s="15"/>
    </row>
    <row r="90" spans="1:21" ht="15.75" thickBot="1">
      <c r="A90" s="12"/>
      <c r="B90" s="19"/>
      <c r="C90" s="38" t="s">
        <v>412</v>
      </c>
      <c r="D90" s="38"/>
      <c r="E90" s="38"/>
      <c r="F90" s="19"/>
      <c r="G90" s="26" t="s">
        <v>597</v>
      </c>
      <c r="H90" s="19"/>
      <c r="I90" s="26" t="s">
        <v>1068</v>
      </c>
      <c r="J90" s="19"/>
      <c r="K90" s="38" t="s">
        <v>1069</v>
      </c>
      <c r="L90" s="38"/>
    </row>
    <row r="91" spans="1:21">
      <c r="A91" s="12"/>
      <c r="B91" s="193" t="s">
        <v>382</v>
      </c>
      <c r="C91" s="43"/>
      <c r="D91" s="43"/>
      <c r="E91" s="43"/>
      <c r="F91" s="17"/>
      <c r="G91" s="17"/>
      <c r="H91" s="17"/>
      <c r="I91" s="17"/>
      <c r="J91" s="17"/>
      <c r="K91" s="17"/>
      <c r="L91" s="17"/>
    </row>
    <row r="92" spans="1:21">
      <c r="A92" s="12"/>
      <c r="B92" s="49" t="s">
        <v>1070</v>
      </c>
      <c r="C92" s="47" t="s">
        <v>63</v>
      </c>
      <c r="D92" s="47"/>
      <c r="E92" s="36"/>
      <c r="F92" s="36"/>
      <c r="G92" s="47" t="s">
        <v>63</v>
      </c>
      <c r="H92" s="36"/>
      <c r="I92" s="47" t="s">
        <v>63</v>
      </c>
      <c r="J92" s="36"/>
      <c r="K92" s="47" t="s">
        <v>63</v>
      </c>
      <c r="L92" s="24"/>
    </row>
    <row r="93" spans="1:21">
      <c r="A93" s="12"/>
      <c r="B93" s="49"/>
      <c r="C93" s="47"/>
      <c r="D93" s="47"/>
      <c r="E93" s="36"/>
      <c r="F93" s="36"/>
      <c r="G93" s="47"/>
      <c r="H93" s="36"/>
      <c r="I93" s="47"/>
      <c r="J93" s="36"/>
      <c r="K93" s="47"/>
      <c r="L93" s="24"/>
    </row>
    <row r="94" spans="1:21">
      <c r="A94" s="12"/>
      <c r="B94" s="197" t="s">
        <v>1071</v>
      </c>
      <c r="C94" s="198" t="s">
        <v>385</v>
      </c>
      <c r="D94" s="199">
        <v>1569</v>
      </c>
      <c r="E94" s="42"/>
      <c r="F94" s="42"/>
      <c r="G94" s="198" t="s">
        <v>1072</v>
      </c>
      <c r="H94" s="42"/>
      <c r="I94" s="195" t="s">
        <v>1073</v>
      </c>
      <c r="J94" s="42"/>
      <c r="K94" s="200" t="s">
        <v>1075</v>
      </c>
      <c r="L94" s="201">
        <v>0</v>
      </c>
    </row>
    <row r="95" spans="1:21">
      <c r="A95" s="12"/>
      <c r="B95" s="197"/>
      <c r="C95" s="198"/>
      <c r="D95" s="199"/>
      <c r="E95" s="42"/>
      <c r="F95" s="42"/>
      <c r="G95" s="198"/>
      <c r="H95" s="42"/>
      <c r="I95" s="195" t="s">
        <v>1074</v>
      </c>
      <c r="J95" s="42"/>
      <c r="K95" s="200"/>
      <c r="L95" s="201"/>
    </row>
    <row r="96" spans="1:21">
      <c r="A96" s="12"/>
      <c r="B96" s="19"/>
      <c r="C96" s="36"/>
      <c r="D96" s="36"/>
      <c r="E96" s="36"/>
      <c r="F96" s="19"/>
      <c r="G96" s="19"/>
      <c r="H96" s="19"/>
      <c r="I96" s="21" t="s">
        <v>1076</v>
      </c>
      <c r="J96" s="19"/>
      <c r="K96" s="196">
        <v>0.1</v>
      </c>
      <c r="L96" s="196">
        <v>-0.1</v>
      </c>
    </row>
    <row r="97" spans="1:12">
      <c r="A97" s="12"/>
      <c r="B97" s="197" t="s">
        <v>1077</v>
      </c>
      <c r="C97" s="199">
        <v>2012</v>
      </c>
      <c r="D97" s="199"/>
      <c r="E97" s="42"/>
      <c r="F97" s="42"/>
      <c r="G97" s="198" t="s">
        <v>1072</v>
      </c>
      <c r="H97" s="42"/>
      <c r="I97" s="195" t="s">
        <v>1073</v>
      </c>
      <c r="J97" s="42"/>
      <c r="K97" s="200" t="s">
        <v>1078</v>
      </c>
      <c r="L97" s="201">
        <v>-0.22</v>
      </c>
    </row>
    <row r="98" spans="1:12">
      <c r="A98" s="12"/>
      <c r="B98" s="197"/>
      <c r="C98" s="199"/>
      <c r="D98" s="199"/>
      <c r="E98" s="42"/>
      <c r="F98" s="42"/>
      <c r="G98" s="198"/>
      <c r="H98" s="42"/>
      <c r="I98" s="195" t="s">
        <v>1074</v>
      </c>
      <c r="J98" s="42"/>
      <c r="K98" s="200"/>
      <c r="L98" s="201"/>
    </row>
    <row r="99" spans="1:12">
      <c r="A99" s="12"/>
      <c r="B99" s="19"/>
      <c r="C99" s="36"/>
      <c r="D99" s="36"/>
      <c r="E99" s="36"/>
      <c r="F99" s="19"/>
      <c r="G99" s="19"/>
      <c r="H99" s="19"/>
      <c r="I99" s="21" t="s">
        <v>1076</v>
      </c>
      <c r="J99" s="19"/>
      <c r="K99" s="196">
        <v>0.1</v>
      </c>
      <c r="L99" s="196">
        <v>-0.1</v>
      </c>
    </row>
    <row r="100" spans="1:12">
      <c r="A100" s="12"/>
      <c r="B100" s="197" t="s">
        <v>654</v>
      </c>
      <c r="C100" s="199">
        <v>1282</v>
      </c>
      <c r="D100" s="199"/>
      <c r="E100" s="42"/>
      <c r="F100" s="42"/>
      <c r="G100" s="198" t="s">
        <v>1072</v>
      </c>
      <c r="H100" s="42"/>
      <c r="I100" s="195" t="s">
        <v>1073</v>
      </c>
      <c r="J100" s="42"/>
      <c r="K100" s="200" t="s">
        <v>1079</v>
      </c>
      <c r="L100" s="201">
        <v>-0.21</v>
      </c>
    </row>
    <row r="101" spans="1:12">
      <c r="A101" s="12"/>
      <c r="B101" s="197"/>
      <c r="C101" s="199"/>
      <c r="D101" s="199"/>
      <c r="E101" s="42"/>
      <c r="F101" s="42"/>
      <c r="G101" s="198"/>
      <c r="H101" s="42"/>
      <c r="I101" s="195" t="s">
        <v>1074</v>
      </c>
      <c r="J101" s="42"/>
      <c r="K101" s="200"/>
      <c r="L101" s="201"/>
    </row>
    <row r="102" spans="1:12">
      <c r="A102" s="12"/>
      <c r="B102" s="19"/>
      <c r="C102" s="36"/>
      <c r="D102" s="36"/>
      <c r="E102" s="36"/>
      <c r="F102" s="19"/>
      <c r="G102" s="19"/>
      <c r="H102" s="19"/>
      <c r="I102" s="21" t="s">
        <v>1076</v>
      </c>
      <c r="J102" s="19"/>
      <c r="K102" s="162" t="s">
        <v>1080</v>
      </c>
      <c r="L102" s="196">
        <v>-0.09</v>
      </c>
    </row>
    <row r="103" spans="1:12">
      <c r="A103" s="12"/>
      <c r="B103" s="193" t="s">
        <v>400</v>
      </c>
      <c r="C103" s="42"/>
      <c r="D103" s="42"/>
      <c r="E103" s="42"/>
      <c r="F103" s="17"/>
      <c r="G103" s="17"/>
      <c r="H103" s="17"/>
      <c r="I103" s="17"/>
      <c r="J103" s="17"/>
      <c r="K103" s="17"/>
      <c r="L103" s="17"/>
    </row>
    <row r="104" spans="1:12">
      <c r="A104" s="12"/>
      <c r="B104" s="49" t="s">
        <v>1070</v>
      </c>
      <c r="C104" s="47" t="s">
        <v>63</v>
      </c>
      <c r="D104" s="47"/>
      <c r="E104" s="36"/>
      <c r="F104" s="36"/>
      <c r="G104" s="47" t="s">
        <v>63</v>
      </c>
      <c r="H104" s="36"/>
      <c r="I104" s="47" t="s">
        <v>63</v>
      </c>
      <c r="J104" s="36"/>
      <c r="K104" s="187" t="s">
        <v>63</v>
      </c>
      <c r="L104" s="187"/>
    </row>
    <row r="105" spans="1:12">
      <c r="A105" s="12"/>
      <c r="B105" s="49"/>
      <c r="C105" s="47"/>
      <c r="D105" s="47"/>
      <c r="E105" s="36"/>
      <c r="F105" s="36"/>
      <c r="G105" s="47"/>
      <c r="H105" s="36"/>
      <c r="I105" s="47"/>
      <c r="J105" s="36"/>
      <c r="K105" s="187"/>
      <c r="L105" s="187"/>
    </row>
    <row r="106" spans="1:12">
      <c r="A106" s="12"/>
      <c r="B106" s="197" t="s">
        <v>1071</v>
      </c>
      <c r="C106" s="198" t="s">
        <v>385</v>
      </c>
      <c r="D106" s="199">
        <v>1874</v>
      </c>
      <c r="E106" s="42"/>
      <c r="F106" s="42"/>
      <c r="G106" s="198" t="s">
        <v>1072</v>
      </c>
      <c r="H106" s="42"/>
      <c r="I106" s="194" t="s">
        <v>1073</v>
      </c>
      <c r="J106" s="42"/>
      <c r="K106" s="200" t="s">
        <v>1081</v>
      </c>
      <c r="L106" s="201">
        <v>-0.14000000000000001</v>
      </c>
    </row>
    <row r="107" spans="1:12">
      <c r="A107" s="12"/>
      <c r="B107" s="197"/>
      <c r="C107" s="198"/>
      <c r="D107" s="199"/>
      <c r="E107" s="42"/>
      <c r="F107" s="42"/>
      <c r="G107" s="198"/>
      <c r="H107" s="42"/>
      <c r="I107" s="194" t="s">
        <v>1074</v>
      </c>
      <c r="J107" s="42"/>
      <c r="K107" s="200"/>
      <c r="L107" s="201"/>
    </row>
    <row r="108" spans="1:12">
      <c r="A108" s="12"/>
      <c r="B108" s="202" t="s">
        <v>1077</v>
      </c>
      <c r="C108" s="203">
        <v>6683</v>
      </c>
      <c r="D108" s="203"/>
      <c r="E108" s="36"/>
      <c r="F108" s="36"/>
      <c r="G108" s="204" t="s">
        <v>1072</v>
      </c>
      <c r="H108" s="36"/>
      <c r="I108" s="127" t="s">
        <v>1073</v>
      </c>
      <c r="J108" s="36"/>
      <c r="K108" s="205" t="s">
        <v>1082</v>
      </c>
      <c r="L108" s="206">
        <v>-0.22</v>
      </c>
    </row>
    <row r="109" spans="1:12">
      <c r="A109" s="12"/>
      <c r="B109" s="202"/>
      <c r="C109" s="203"/>
      <c r="D109" s="203"/>
      <c r="E109" s="36"/>
      <c r="F109" s="36"/>
      <c r="G109" s="204"/>
      <c r="H109" s="36"/>
      <c r="I109" s="127" t="s">
        <v>1074</v>
      </c>
      <c r="J109" s="36"/>
      <c r="K109" s="205"/>
      <c r="L109" s="206"/>
    </row>
    <row r="110" spans="1:12">
      <c r="A110" s="12"/>
      <c r="B110" s="197" t="s">
        <v>654</v>
      </c>
      <c r="C110" s="199">
        <v>1583</v>
      </c>
      <c r="D110" s="199"/>
      <c r="E110" s="42"/>
      <c r="F110" s="42"/>
      <c r="G110" s="198" t="s">
        <v>1072</v>
      </c>
      <c r="H110" s="42"/>
      <c r="I110" s="194" t="s">
        <v>1073</v>
      </c>
      <c r="J110" s="42"/>
      <c r="K110" s="200" t="s">
        <v>1083</v>
      </c>
      <c r="L110" s="201">
        <v>-0.16</v>
      </c>
    </row>
    <row r="111" spans="1:12">
      <c r="A111" s="12"/>
      <c r="B111" s="197"/>
      <c r="C111" s="199"/>
      <c r="D111" s="199"/>
      <c r="E111" s="42"/>
      <c r="F111" s="42"/>
      <c r="G111" s="198"/>
      <c r="H111" s="42"/>
      <c r="I111" s="194" t="s">
        <v>1074</v>
      </c>
      <c r="J111" s="42"/>
      <c r="K111" s="200"/>
      <c r="L111" s="201"/>
    </row>
    <row r="112" spans="1:12">
      <c r="A112" s="12"/>
      <c r="B112" s="19"/>
      <c r="C112" s="36"/>
      <c r="D112" s="36"/>
      <c r="E112" s="36"/>
      <c r="F112" s="19"/>
      <c r="G112" s="19"/>
      <c r="H112" s="19"/>
      <c r="I112" s="21" t="s">
        <v>1076</v>
      </c>
      <c r="J112" s="19"/>
      <c r="K112" s="162" t="s">
        <v>1080</v>
      </c>
      <c r="L112" s="196">
        <v>-0.1</v>
      </c>
    </row>
    <row r="113" spans="1:21" ht="38.25" customHeight="1">
      <c r="A113" s="12"/>
      <c r="B113" s="24" t="s">
        <v>1084</v>
      </c>
      <c r="C113" s="24"/>
      <c r="D113" s="24"/>
      <c r="E113" s="24"/>
      <c r="F113" s="24"/>
      <c r="G113" s="24"/>
      <c r="H113" s="24"/>
      <c r="I113" s="24"/>
      <c r="J113" s="24"/>
      <c r="K113" s="24"/>
      <c r="L113" s="24"/>
      <c r="M113" s="24"/>
      <c r="N113" s="24"/>
      <c r="O113" s="24"/>
      <c r="P113" s="24"/>
      <c r="Q113" s="24"/>
      <c r="R113" s="24"/>
      <c r="S113" s="24"/>
      <c r="T113" s="24"/>
      <c r="U113" s="24"/>
    </row>
    <row r="114" spans="1:21">
      <c r="A114" s="12" t="s">
        <v>1292</v>
      </c>
      <c r="B114" s="24" t="s">
        <v>1094</v>
      </c>
      <c r="C114" s="24"/>
      <c r="D114" s="24"/>
      <c r="E114" s="24"/>
      <c r="F114" s="24"/>
      <c r="G114" s="24"/>
      <c r="H114" s="24"/>
      <c r="I114" s="24"/>
      <c r="J114" s="24"/>
      <c r="K114" s="24"/>
      <c r="L114" s="24"/>
      <c r="M114" s="24"/>
      <c r="N114" s="24"/>
      <c r="O114" s="24"/>
      <c r="P114" s="24"/>
      <c r="Q114" s="24"/>
      <c r="R114" s="24"/>
      <c r="S114" s="24"/>
      <c r="T114" s="24"/>
      <c r="U114" s="24"/>
    </row>
    <row r="115" spans="1:21">
      <c r="A115" s="12"/>
      <c r="B115" s="20"/>
      <c r="C115" s="20"/>
      <c r="D115" s="20"/>
      <c r="E115" s="20"/>
      <c r="F115" s="20"/>
      <c r="G115" s="20"/>
      <c r="H115" s="20"/>
      <c r="I115" s="20"/>
      <c r="J115" s="20"/>
      <c r="K115" s="20"/>
      <c r="L115" s="20"/>
      <c r="M115" s="20"/>
      <c r="N115" s="20"/>
      <c r="O115" s="20"/>
      <c r="P115" s="20"/>
      <c r="Q115" s="20"/>
      <c r="R115" s="20"/>
      <c r="S115" s="20"/>
      <c r="T115" s="20"/>
      <c r="U115" s="20"/>
    </row>
    <row r="116" spans="1:21">
      <c r="A116" s="12"/>
      <c r="B116" s="15"/>
      <c r="C116" s="15"/>
      <c r="D116" s="15"/>
      <c r="E116" s="15"/>
      <c r="F116" s="15"/>
      <c r="G116" s="15"/>
      <c r="H116" s="15"/>
      <c r="I116" s="15"/>
      <c r="J116" s="15"/>
      <c r="K116" s="15"/>
      <c r="L116" s="15"/>
      <c r="M116" s="15"/>
      <c r="N116" s="15"/>
      <c r="O116" s="15"/>
      <c r="P116" s="15"/>
      <c r="Q116" s="15"/>
      <c r="R116" s="15"/>
      <c r="S116" s="15"/>
      <c r="T116" s="15"/>
      <c r="U116" s="15"/>
    </row>
    <row r="117" spans="1:21">
      <c r="A117" s="12"/>
      <c r="B117" s="22" t="s">
        <v>63</v>
      </c>
      <c r="C117" s="37" t="s">
        <v>1095</v>
      </c>
      <c r="D117" s="37"/>
      <c r="E117" s="37"/>
      <c r="F117" s="36"/>
      <c r="G117" s="37" t="s">
        <v>412</v>
      </c>
      <c r="H117" s="37"/>
      <c r="I117" s="37"/>
      <c r="J117" s="36"/>
      <c r="K117" s="94" t="s">
        <v>1042</v>
      </c>
      <c r="L117" s="94"/>
      <c r="M117" s="94"/>
      <c r="N117" s="36"/>
      <c r="O117" s="94" t="s">
        <v>1096</v>
      </c>
      <c r="P117" s="94"/>
      <c r="Q117" s="94"/>
      <c r="R117" s="36"/>
      <c r="S117" s="94" t="s">
        <v>1097</v>
      </c>
      <c r="T117" s="94"/>
      <c r="U117" s="94"/>
    </row>
    <row r="118" spans="1:21" ht="15.75" thickBot="1">
      <c r="A118" s="12"/>
      <c r="B118" s="22"/>
      <c r="C118" s="38"/>
      <c r="D118" s="38"/>
      <c r="E118" s="38"/>
      <c r="F118" s="36"/>
      <c r="G118" s="38"/>
      <c r="H118" s="38"/>
      <c r="I118" s="38"/>
      <c r="J118" s="36"/>
      <c r="K118" s="95" t="s">
        <v>1043</v>
      </c>
      <c r="L118" s="95"/>
      <c r="M118" s="95"/>
      <c r="N118" s="36"/>
      <c r="O118" s="95" t="s">
        <v>1045</v>
      </c>
      <c r="P118" s="95"/>
      <c r="Q118" s="95"/>
      <c r="R118" s="36"/>
      <c r="S118" s="95" t="s">
        <v>1047</v>
      </c>
      <c r="T118" s="95"/>
      <c r="U118" s="95"/>
    </row>
    <row r="119" spans="1:21">
      <c r="A119" s="12"/>
      <c r="B119" s="155" t="s">
        <v>1048</v>
      </c>
      <c r="C119" s="41" t="s">
        <v>63</v>
      </c>
      <c r="D119" s="41"/>
      <c r="E119" s="43"/>
      <c r="F119" s="42"/>
      <c r="G119" s="41" t="s">
        <v>63</v>
      </c>
      <c r="H119" s="41"/>
      <c r="I119" s="43"/>
      <c r="J119" s="42"/>
      <c r="K119" s="41" t="s">
        <v>63</v>
      </c>
      <c r="L119" s="41"/>
      <c r="M119" s="43"/>
      <c r="N119" s="42"/>
      <c r="O119" s="41" t="s">
        <v>63</v>
      </c>
      <c r="P119" s="41"/>
      <c r="Q119" s="43"/>
      <c r="R119" s="42"/>
      <c r="S119" s="43"/>
      <c r="T119" s="43"/>
      <c r="U119" s="43"/>
    </row>
    <row r="120" spans="1:21">
      <c r="A120" s="12"/>
      <c r="B120" s="155"/>
      <c r="C120" s="40"/>
      <c r="D120" s="40"/>
      <c r="E120" s="42"/>
      <c r="F120" s="42"/>
      <c r="G120" s="40"/>
      <c r="H120" s="40"/>
      <c r="I120" s="42"/>
      <c r="J120" s="42"/>
      <c r="K120" s="40"/>
      <c r="L120" s="40"/>
      <c r="M120" s="42"/>
      <c r="N120" s="42"/>
      <c r="O120" s="40"/>
      <c r="P120" s="40"/>
      <c r="Q120" s="42"/>
      <c r="R120" s="42"/>
      <c r="S120" s="42"/>
      <c r="T120" s="42"/>
      <c r="U120" s="42"/>
    </row>
    <row r="121" spans="1:21">
      <c r="A121" s="12"/>
      <c r="B121" s="24" t="s">
        <v>32</v>
      </c>
      <c r="C121" s="24" t="s">
        <v>385</v>
      </c>
      <c r="D121" s="46">
        <v>60813</v>
      </c>
      <c r="E121" s="36"/>
      <c r="F121" s="36"/>
      <c r="G121" s="24" t="s">
        <v>385</v>
      </c>
      <c r="H121" s="46">
        <v>60813</v>
      </c>
      <c r="I121" s="36"/>
      <c r="J121" s="36"/>
      <c r="K121" s="24" t="s">
        <v>385</v>
      </c>
      <c r="L121" s="46">
        <v>60813</v>
      </c>
      <c r="M121" s="36"/>
      <c r="N121" s="36"/>
      <c r="O121" s="24" t="s">
        <v>385</v>
      </c>
      <c r="P121" s="47" t="s">
        <v>386</v>
      </c>
      <c r="Q121" s="36"/>
      <c r="R121" s="36"/>
      <c r="S121" s="24" t="s">
        <v>385</v>
      </c>
      <c r="T121" s="47" t="s">
        <v>386</v>
      </c>
      <c r="U121" s="36"/>
    </row>
    <row r="122" spans="1:21">
      <c r="A122" s="12"/>
      <c r="B122" s="24"/>
      <c r="C122" s="24"/>
      <c r="D122" s="46"/>
      <c r="E122" s="36"/>
      <c r="F122" s="36"/>
      <c r="G122" s="24"/>
      <c r="H122" s="46"/>
      <c r="I122" s="36"/>
      <c r="J122" s="36"/>
      <c r="K122" s="24"/>
      <c r="L122" s="46"/>
      <c r="M122" s="36"/>
      <c r="N122" s="36"/>
      <c r="O122" s="24"/>
      <c r="P122" s="47"/>
      <c r="Q122" s="36"/>
      <c r="R122" s="36"/>
      <c r="S122" s="24"/>
      <c r="T122" s="47"/>
      <c r="U122" s="36"/>
    </row>
    <row r="123" spans="1:21">
      <c r="A123" s="12"/>
      <c r="B123" s="44" t="s">
        <v>1098</v>
      </c>
      <c r="C123" s="45">
        <v>763063</v>
      </c>
      <c r="D123" s="45"/>
      <c r="E123" s="42"/>
      <c r="F123" s="42"/>
      <c r="G123" s="45">
        <v>763063</v>
      </c>
      <c r="H123" s="45"/>
      <c r="I123" s="42"/>
      <c r="J123" s="42"/>
      <c r="K123" s="40" t="s">
        <v>386</v>
      </c>
      <c r="L123" s="40"/>
      <c r="M123" s="42"/>
      <c r="N123" s="42"/>
      <c r="O123" s="45">
        <v>763063</v>
      </c>
      <c r="P123" s="45"/>
      <c r="Q123" s="42"/>
      <c r="R123" s="42"/>
      <c r="S123" s="40" t="s">
        <v>386</v>
      </c>
      <c r="T123" s="40"/>
      <c r="U123" s="42"/>
    </row>
    <row r="124" spans="1:21">
      <c r="A124" s="12"/>
      <c r="B124" s="44"/>
      <c r="C124" s="45"/>
      <c r="D124" s="45"/>
      <c r="E124" s="42"/>
      <c r="F124" s="42"/>
      <c r="G124" s="45"/>
      <c r="H124" s="45"/>
      <c r="I124" s="42"/>
      <c r="J124" s="42"/>
      <c r="K124" s="40"/>
      <c r="L124" s="40"/>
      <c r="M124" s="42"/>
      <c r="N124" s="42"/>
      <c r="O124" s="45"/>
      <c r="P124" s="45"/>
      <c r="Q124" s="42"/>
      <c r="R124" s="42"/>
      <c r="S124" s="40"/>
      <c r="T124" s="40"/>
      <c r="U124" s="42"/>
    </row>
    <row r="125" spans="1:21">
      <c r="A125" s="12"/>
      <c r="B125" s="24" t="s">
        <v>1099</v>
      </c>
      <c r="C125" s="46">
        <v>20179</v>
      </c>
      <c r="D125" s="46"/>
      <c r="E125" s="36"/>
      <c r="F125" s="36"/>
      <c r="G125" s="46">
        <v>20425</v>
      </c>
      <c r="H125" s="46"/>
      <c r="I125" s="36"/>
      <c r="J125" s="36"/>
      <c r="K125" s="47" t="s">
        <v>386</v>
      </c>
      <c r="L125" s="47"/>
      <c r="M125" s="36"/>
      <c r="N125" s="36"/>
      <c r="O125" s="46">
        <v>20425</v>
      </c>
      <c r="P125" s="46"/>
      <c r="Q125" s="36"/>
      <c r="R125" s="36"/>
      <c r="S125" s="47" t="s">
        <v>386</v>
      </c>
      <c r="T125" s="47"/>
      <c r="U125" s="36"/>
    </row>
    <row r="126" spans="1:21">
      <c r="A126" s="12"/>
      <c r="B126" s="24"/>
      <c r="C126" s="46"/>
      <c r="D126" s="46"/>
      <c r="E126" s="36"/>
      <c r="F126" s="36"/>
      <c r="G126" s="46"/>
      <c r="H126" s="46"/>
      <c r="I126" s="36"/>
      <c r="J126" s="36"/>
      <c r="K126" s="47"/>
      <c r="L126" s="47"/>
      <c r="M126" s="36"/>
      <c r="N126" s="36"/>
      <c r="O126" s="46"/>
      <c r="P126" s="46"/>
      <c r="Q126" s="36"/>
      <c r="R126" s="36"/>
      <c r="S126" s="47"/>
      <c r="T126" s="47"/>
      <c r="U126" s="36"/>
    </row>
    <row r="127" spans="1:21">
      <c r="A127" s="12"/>
      <c r="B127" s="44" t="s">
        <v>1100</v>
      </c>
      <c r="C127" s="45">
        <v>20391</v>
      </c>
      <c r="D127" s="45"/>
      <c r="E127" s="42"/>
      <c r="F127" s="42"/>
      <c r="G127" s="45">
        <v>20391</v>
      </c>
      <c r="H127" s="45"/>
      <c r="I127" s="42"/>
      <c r="J127" s="42"/>
      <c r="K127" s="45">
        <v>20391</v>
      </c>
      <c r="L127" s="45"/>
      <c r="M127" s="42"/>
      <c r="N127" s="42"/>
      <c r="O127" s="40" t="s">
        <v>386</v>
      </c>
      <c r="P127" s="40"/>
      <c r="Q127" s="42"/>
      <c r="R127" s="42"/>
      <c r="S127" s="40" t="s">
        <v>386</v>
      </c>
      <c r="T127" s="40"/>
      <c r="U127" s="42"/>
    </row>
    <row r="128" spans="1:21">
      <c r="A128" s="12"/>
      <c r="B128" s="44"/>
      <c r="C128" s="45"/>
      <c r="D128" s="45"/>
      <c r="E128" s="42"/>
      <c r="F128" s="42"/>
      <c r="G128" s="45"/>
      <c r="H128" s="45"/>
      <c r="I128" s="42"/>
      <c r="J128" s="42"/>
      <c r="K128" s="45"/>
      <c r="L128" s="45"/>
      <c r="M128" s="42"/>
      <c r="N128" s="42"/>
      <c r="O128" s="40"/>
      <c r="P128" s="40"/>
      <c r="Q128" s="42"/>
      <c r="R128" s="42"/>
      <c r="S128" s="40"/>
      <c r="T128" s="40"/>
      <c r="U128" s="42"/>
    </row>
    <row r="129" spans="1:21">
      <c r="A129" s="12"/>
      <c r="B129" s="24" t="s">
        <v>38</v>
      </c>
      <c r="C129" s="46">
        <v>2457</v>
      </c>
      <c r="D129" s="46"/>
      <c r="E129" s="36"/>
      <c r="F129" s="36"/>
      <c r="G129" s="46">
        <v>2457</v>
      </c>
      <c r="H129" s="46"/>
      <c r="I129" s="36"/>
      <c r="J129" s="36"/>
      <c r="K129" s="46">
        <v>2457</v>
      </c>
      <c r="L129" s="46"/>
      <c r="M129" s="36"/>
      <c r="N129" s="36"/>
      <c r="O129" s="47" t="s">
        <v>386</v>
      </c>
      <c r="P129" s="47"/>
      <c r="Q129" s="36"/>
      <c r="R129" s="36"/>
      <c r="S129" s="47" t="s">
        <v>386</v>
      </c>
      <c r="T129" s="47"/>
      <c r="U129" s="36"/>
    </row>
    <row r="130" spans="1:21">
      <c r="A130" s="12"/>
      <c r="B130" s="24"/>
      <c r="C130" s="46"/>
      <c r="D130" s="46"/>
      <c r="E130" s="36"/>
      <c r="F130" s="36"/>
      <c r="G130" s="46"/>
      <c r="H130" s="46"/>
      <c r="I130" s="36"/>
      <c r="J130" s="36"/>
      <c r="K130" s="46"/>
      <c r="L130" s="46"/>
      <c r="M130" s="36"/>
      <c r="N130" s="36"/>
      <c r="O130" s="47"/>
      <c r="P130" s="47"/>
      <c r="Q130" s="36"/>
      <c r="R130" s="36"/>
      <c r="S130" s="47"/>
      <c r="T130" s="47"/>
      <c r="U130" s="36"/>
    </row>
    <row r="131" spans="1:21">
      <c r="A131" s="12"/>
      <c r="B131" s="44" t="s">
        <v>454</v>
      </c>
      <c r="C131" s="45">
        <v>579946</v>
      </c>
      <c r="D131" s="45"/>
      <c r="E131" s="42"/>
      <c r="F131" s="42"/>
      <c r="G131" s="45">
        <v>596172</v>
      </c>
      <c r="H131" s="45"/>
      <c r="I131" s="42"/>
      <c r="J131" s="42"/>
      <c r="K131" s="40" t="s">
        <v>386</v>
      </c>
      <c r="L131" s="40"/>
      <c r="M131" s="42"/>
      <c r="N131" s="42"/>
      <c r="O131" s="40" t="s">
        <v>386</v>
      </c>
      <c r="P131" s="40"/>
      <c r="Q131" s="42"/>
      <c r="R131" s="42"/>
      <c r="S131" s="45">
        <v>596172</v>
      </c>
      <c r="T131" s="45"/>
      <c r="U131" s="42"/>
    </row>
    <row r="132" spans="1:21">
      <c r="A132" s="12"/>
      <c r="B132" s="44"/>
      <c r="C132" s="45"/>
      <c r="D132" s="45"/>
      <c r="E132" s="42"/>
      <c r="F132" s="42"/>
      <c r="G132" s="45"/>
      <c r="H132" s="45"/>
      <c r="I132" s="42"/>
      <c r="J132" s="42"/>
      <c r="K132" s="40"/>
      <c r="L132" s="40"/>
      <c r="M132" s="42"/>
      <c r="N132" s="42"/>
      <c r="O132" s="40"/>
      <c r="P132" s="40"/>
      <c r="Q132" s="42"/>
      <c r="R132" s="42"/>
      <c r="S132" s="45"/>
      <c r="T132" s="45"/>
      <c r="U132" s="42"/>
    </row>
    <row r="133" spans="1:21">
      <c r="A133" s="12"/>
      <c r="B133" s="24" t="s">
        <v>455</v>
      </c>
      <c r="C133" s="46">
        <v>635609</v>
      </c>
      <c r="D133" s="46"/>
      <c r="E133" s="36"/>
      <c r="F133" s="36"/>
      <c r="G133" s="46">
        <v>631434</v>
      </c>
      <c r="H133" s="46"/>
      <c r="I133" s="36"/>
      <c r="J133" s="36"/>
      <c r="K133" s="47" t="s">
        <v>386</v>
      </c>
      <c r="L133" s="47"/>
      <c r="M133" s="36"/>
      <c r="N133" s="36"/>
      <c r="O133" s="47" t="s">
        <v>386</v>
      </c>
      <c r="P133" s="47"/>
      <c r="Q133" s="36"/>
      <c r="R133" s="36"/>
      <c r="S133" s="46">
        <v>631434</v>
      </c>
      <c r="T133" s="46"/>
      <c r="U133" s="36"/>
    </row>
    <row r="134" spans="1:21">
      <c r="A134" s="12"/>
      <c r="B134" s="24"/>
      <c r="C134" s="46"/>
      <c r="D134" s="46"/>
      <c r="E134" s="36"/>
      <c r="F134" s="36"/>
      <c r="G134" s="46"/>
      <c r="H134" s="46"/>
      <c r="I134" s="36"/>
      <c r="J134" s="36"/>
      <c r="K134" s="47"/>
      <c r="L134" s="47"/>
      <c r="M134" s="36"/>
      <c r="N134" s="36"/>
      <c r="O134" s="47"/>
      <c r="P134" s="47"/>
      <c r="Q134" s="36"/>
      <c r="R134" s="36"/>
      <c r="S134" s="46"/>
      <c r="T134" s="46"/>
      <c r="U134" s="36"/>
    </row>
    <row r="135" spans="1:21">
      <c r="A135" s="12"/>
      <c r="B135" s="44" t="s">
        <v>456</v>
      </c>
      <c r="C135" s="45">
        <v>249823</v>
      </c>
      <c r="D135" s="45"/>
      <c r="E135" s="42"/>
      <c r="F135" s="42"/>
      <c r="G135" s="45">
        <v>244713</v>
      </c>
      <c r="H135" s="45"/>
      <c r="I135" s="42"/>
      <c r="J135" s="42"/>
      <c r="K135" s="40" t="s">
        <v>386</v>
      </c>
      <c r="L135" s="40"/>
      <c r="M135" s="42"/>
      <c r="N135" s="42"/>
      <c r="O135" s="40" t="s">
        <v>386</v>
      </c>
      <c r="P135" s="40"/>
      <c r="Q135" s="42"/>
      <c r="R135" s="42"/>
      <c r="S135" s="45">
        <v>244713</v>
      </c>
      <c r="T135" s="45"/>
      <c r="U135" s="42"/>
    </row>
    <row r="136" spans="1:21">
      <c r="A136" s="12"/>
      <c r="B136" s="44"/>
      <c r="C136" s="45"/>
      <c r="D136" s="45"/>
      <c r="E136" s="42"/>
      <c r="F136" s="42"/>
      <c r="G136" s="45"/>
      <c r="H136" s="45"/>
      <c r="I136" s="42"/>
      <c r="J136" s="42"/>
      <c r="K136" s="40"/>
      <c r="L136" s="40"/>
      <c r="M136" s="42"/>
      <c r="N136" s="42"/>
      <c r="O136" s="40"/>
      <c r="P136" s="40"/>
      <c r="Q136" s="42"/>
      <c r="R136" s="42"/>
      <c r="S136" s="45"/>
      <c r="T136" s="45"/>
      <c r="U136" s="42"/>
    </row>
    <row r="137" spans="1:21">
      <c r="A137" s="12"/>
      <c r="B137" s="24" t="s">
        <v>457</v>
      </c>
      <c r="C137" s="46">
        <v>269176</v>
      </c>
      <c r="D137" s="46"/>
      <c r="E137" s="36"/>
      <c r="F137" s="36"/>
      <c r="G137" s="46">
        <v>270904</v>
      </c>
      <c r="H137" s="46"/>
      <c r="I137" s="36"/>
      <c r="J137" s="36"/>
      <c r="K137" s="47" t="s">
        <v>386</v>
      </c>
      <c r="L137" s="47"/>
      <c r="M137" s="36"/>
      <c r="N137" s="36"/>
      <c r="O137" s="47" t="s">
        <v>386</v>
      </c>
      <c r="P137" s="47"/>
      <c r="Q137" s="36"/>
      <c r="R137" s="36"/>
      <c r="S137" s="46">
        <v>270904</v>
      </c>
      <c r="T137" s="46"/>
      <c r="U137" s="36"/>
    </row>
    <row r="138" spans="1:21">
      <c r="A138" s="12"/>
      <c r="B138" s="24"/>
      <c r="C138" s="46"/>
      <c r="D138" s="46"/>
      <c r="E138" s="36"/>
      <c r="F138" s="36"/>
      <c r="G138" s="46"/>
      <c r="H138" s="46"/>
      <c r="I138" s="36"/>
      <c r="J138" s="36"/>
      <c r="K138" s="47"/>
      <c r="L138" s="47"/>
      <c r="M138" s="36"/>
      <c r="N138" s="36"/>
      <c r="O138" s="47"/>
      <c r="P138" s="47"/>
      <c r="Q138" s="36"/>
      <c r="R138" s="36"/>
      <c r="S138" s="46"/>
      <c r="T138" s="46"/>
      <c r="U138" s="36"/>
    </row>
    <row r="139" spans="1:21">
      <c r="A139" s="12"/>
      <c r="B139" s="44" t="s">
        <v>458</v>
      </c>
      <c r="C139" s="45">
        <v>16940</v>
      </c>
      <c r="D139" s="45"/>
      <c r="E139" s="42"/>
      <c r="F139" s="42"/>
      <c r="G139" s="45">
        <v>17007</v>
      </c>
      <c r="H139" s="45"/>
      <c r="I139" s="42"/>
      <c r="J139" s="42"/>
      <c r="K139" s="40" t="s">
        <v>386</v>
      </c>
      <c r="L139" s="40"/>
      <c r="M139" s="42"/>
      <c r="N139" s="42"/>
      <c r="O139" s="40" t="s">
        <v>386</v>
      </c>
      <c r="P139" s="40"/>
      <c r="Q139" s="42"/>
      <c r="R139" s="42"/>
      <c r="S139" s="45">
        <v>17007</v>
      </c>
      <c r="T139" s="45"/>
      <c r="U139" s="42"/>
    </row>
    <row r="140" spans="1:21">
      <c r="A140" s="12"/>
      <c r="B140" s="44"/>
      <c r="C140" s="45"/>
      <c r="D140" s="45"/>
      <c r="E140" s="42"/>
      <c r="F140" s="42"/>
      <c r="G140" s="45"/>
      <c r="H140" s="45"/>
      <c r="I140" s="42"/>
      <c r="J140" s="42"/>
      <c r="K140" s="40"/>
      <c r="L140" s="40"/>
      <c r="M140" s="42"/>
      <c r="N140" s="42"/>
      <c r="O140" s="40"/>
      <c r="P140" s="40"/>
      <c r="Q140" s="42"/>
      <c r="R140" s="42"/>
      <c r="S140" s="45"/>
      <c r="T140" s="45"/>
      <c r="U140" s="42"/>
    </row>
    <row r="141" spans="1:21">
      <c r="A141" s="12"/>
      <c r="B141" s="24" t="s">
        <v>1064</v>
      </c>
      <c r="C141" s="47">
        <v>493</v>
      </c>
      <c r="D141" s="47"/>
      <c r="E141" s="36"/>
      <c r="F141" s="36"/>
      <c r="G141" s="46">
        <v>1447</v>
      </c>
      <c r="H141" s="46"/>
      <c r="I141" s="36"/>
      <c r="J141" s="36"/>
      <c r="K141" s="47" t="s">
        <v>386</v>
      </c>
      <c r="L141" s="47"/>
      <c r="M141" s="36"/>
      <c r="N141" s="36"/>
      <c r="O141" s="46">
        <v>1447</v>
      </c>
      <c r="P141" s="46"/>
      <c r="Q141" s="36"/>
      <c r="R141" s="36"/>
      <c r="S141" s="47" t="s">
        <v>386</v>
      </c>
      <c r="T141" s="47"/>
      <c r="U141" s="36"/>
    </row>
    <row r="142" spans="1:21">
      <c r="A142" s="12"/>
      <c r="B142" s="24"/>
      <c r="C142" s="47"/>
      <c r="D142" s="47"/>
      <c r="E142" s="36"/>
      <c r="F142" s="36"/>
      <c r="G142" s="46"/>
      <c r="H142" s="46"/>
      <c r="I142" s="36"/>
      <c r="J142" s="36"/>
      <c r="K142" s="47"/>
      <c r="L142" s="47"/>
      <c r="M142" s="36"/>
      <c r="N142" s="36"/>
      <c r="O142" s="46"/>
      <c r="P142" s="46"/>
      <c r="Q142" s="36"/>
      <c r="R142" s="36"/>
      <c r="S142" s="47"/>
      <c r="T142" s="47"/>
      <c r="U142" s="36"/>
    </row>
    <row r="143" spans="1:21">
      <c r="A143" s="12"/>
      <c r="B143" s="44" t="s">
        <v>46</v>
      </c>
      <c r="C143" s="45">
        <v>6017</v>
      </c>
      <c r="D143" s="45"/>
      <c r="E143" s="42"/>
      <c r="F143" s="42"/>
      <c r="G143" s="45">
        <v>6017</v>
      </c>
      <c r="H143" s="45"/>
      <c r="I143" s="42"/>
      <c r="J143" s="42"/>
      <c r="K143" s="40" t="s">
        <v>386</v>
      </c>
      <c r="L143" s="40"/>
      <c r="M143" s="42"/>
      <c r="N143" s="42"/>
      <c r="O143" s="45">
        <v>6017</v>
      </c>
      <c r="P143" s="45"/>
      <c r="Q143" s="42"/>
      <c r="R143" s="42"/>
      <c r="S143" s="40" t="s">
        <v>386</v>
      </c>
      <c r="T143" s="40"/>
      <c r="U143" s="42"/>
    </row>
    <row r="144" spans="1:21">
      <c r="A144" s="12"/>
      <c r="B144" s="44"/>
      <c r="C144" s="45"/>
      <c r="D144" s="45"/>
      <c r="E144" s="42"/>
      <c r="F144" s="42"/>
      <c r="G144" s="45"/>
      <c r="H144" s="45"/>
      <c r="I144" s="42"/>
      <c r="J144" s="42"/>
      <c r="K144" s="40"/>
      <c r="L144" s="40"/>
      <c r="M144" s="42"/>
      <c r="N144" s="42"/>
      <c r="O144" s="45"/>
      <c r="P144" s="45"/>
      <c r="Q144" s="42"/>
      <c r="R144" s="42"/>
      <c r="S144" s="40"/>
      <c r="T144" s="40"/>
      <c r="U144" s="42"/>
    </row>
    <row r="145" spans="1:21">
      <c r="A145" s="12"/>
      <c r="B145" s="24" t="s">
        <v>1101</v>
      </c>
      <c r="C145" s="46">
        <v>1331</v>
      </c>
      <c r="D145" s="46"/>
      <c r="E145" s="36"/>
      <c r="F145" s="36"/>
      <c r="G145" s="46">
        <v>1331</v>
      </c>
      <c r="H145" s="46"/>
      <c r="I145" s="36"/>
      <c r="J145" s="36"/>
      <c r="K145" s="47" t="s">
        <v>386</v>
      </c>
      <c r="L145" s="47"/>
      <c r="M145" s="36"/>
      <c r="N145" s="36"/>
      <c r="O145" s="47" t="s">
        <v>386</v>
      </c>
      <c r="P145" s="47"/>
      <c r="Q145" s="36"/>
      <c r="R145" s="36"/>
      <c r="S145" s="46">
        <v>1331</v>
      </c>
      <c r="T145" s="46"/>
      <c r="U145" s="36"/>
    </row>
    <row r="146" spans="1:21">
      <c r="A146" s="12"/>
      <c r="B146" s="24"/>
      <c r="C146" s="46"/>
      <c r="D146" s="46"/>
      <c r="E146" s="36"/>
      <c r="F146" s="36"/>
      <c r="G146" s="46"/>
      <c r="H146" s="46"/>
      <c r="I146" s="36"/>
      <c r="J146" s="36"/>
      <c r="K146" s="47"/>
      <c r="L146" s="47"/>
      <c r="M146" s="36"/>
      <c r="N146" s="36"/>
      <c r="O146" s="47"/>
      <c r="P146" s="47"/>
      <c r="Q146" s="36"/>
      <c r="R146" s="36"/>
      <c r="S146" s="46"/>
      <c r="T146" s="46"/>
      <c r="U146" s="36"/>
    </row>
    <row r="147" spans="1:21">
      <c r="A147" s="12"/>
      <c r="B147" s="44" t="s">
        <v>1102</v>
      </c>
      <c r="C147" s="45">
        <v>1140</v>
      </c>
      <c r="D147" s="45"/>
      <c r="E147" s="42"/>
      <c r="F147" s="42"/>
      <c r="G147" s="45">
        <v>1140</v>
      </c>
      <c r="H147" s="45"/>
      <c r="I147" s="42"/>
      <c r="J147" s="42"/>
      <c r="K147" s="40" t="s">
        <v>386</v>
      </c>
      <c r="L147" s="40"/>
      <c r="M147" s="42"/>
      <c r="N147" s="42"/>
      <c r="O147" s="45">
        <v>1140</v>
      </c>
      <c r="P147" s="45"/>
      <c r="Q147" s="42"/>
      <c r="R147" s="42"/>
      <c r="S147" s="40" t="s">
        <v>386</v>
      </c>
      <c r="T147" s="40"/>
      <c r="U147" s="42"/>
    </row>
    <row r="148" spans="1:21">
      <c r="A148" s="12"/>
      <c r="B148" s="44"/>
      <c r="C148" s="45"/>
      <c r="D148" s="45"/>
      <c r="E148" s="42"/>
      <c r="F148" s="42"/>
      <c r="G148" s="45"/>
      <c r="H148" s="45"/>
      <c r="I148" s="42"/>
      <c r="J148" s="42"/>
      <c r="K148" s="40"/>
      <c r="L148" s="40"/>
      <c r="M148" s="42"/>
      <c r="N148" s="42"/>
      <c r="O148" s="45"/>
      <c r="P148" s="45"/>
      <c r="Q148" s="42"/>
      <c r="R148" s="42"/>
      <c r="S148" s="40"/>
      <c r="T148" s="40"/>
      <c r="U148" s="42"/>
    </row>
    <row r="149" spans="1:21">
      <c r="A149" s="12"/>
      <c r="B149" s="22" t="s">
        <v>1050</v>
      </c>
      <c r="C149" s="47" t="s">
        <v>63</v>
      </c>
      <c r="D149" s="47"/>
      <c r="E149" s="36"/>
      <c r="F149" s="36"/>
      <c r="G149" s="47" t="s">
        <v>63</v>
      </c>
      <c r="H149" s="47"/>
      <c r="I149" s="36"/>
      <c r="J149" s="36"/>
      <c r="K149" s="47" t="s">
        <v>63</v>
      </c>
      <c r="L149" s="47"/>
      <c r="M149" s="36"/>
      <c r="N149" s="36"/>
      <c r="O149" s="47" t="s">
        <v>63</v>
      </c>
      <c r="P149" s="47"/>
      <c r="Q149" s="36"/>
      <c r="R149" s="36"/>
      <c r="S149" s="36"/>
      <c r="T149" s="36"/>
      <c r="U149" s="36"/>
    </row>
    <row r="150" spans="1:21">
      <c r="A150" s="12"/>
      <c r="B150" s="22"/>
      <c r="C150" s="47"/>
      <c r="D150" s="47"/>
      <c r="E150" s="36"/>
      <c r="F150" s="36"/>
      <c r="G150" s="47"/>
      <c r="H150" s="47"/>
      <c r="I150" s="36"/>
      <c r="J150" s="36"/>
      <c r="K150" s="47"/>
      <c r="L150" s="47"/>
      <c r="M150" s="36"/>
      <c r="N150" s="36"/>
      <c r="O150" s="47"/>
      <c r="P150" s="47"/>
      <c r="Q150" s="36"/>
      <c r="R150" s="36"/>
      <c r="S150" s="36"/>
      <c r="T150" s="36"/>
      <c r="U150" s="36"/>
    </row>
    <row r="151" spans="1:21">
      <c r="A151" s="12"/>
      <c r="B151" s="44" t="s">
        <v>50</v>
      </c>
      <c r="C151" s="44" t="s">
        <v>385</v>
      </c>
      <c r="D151" s="45">
        <v>1932097</v>
      </c>
      <c r="E151" s="42"/>
      <c r="F151" s="42"/>
      <c r="G151" s="44" t="s">
        <v>385</v>
      </c>
      <c r="H151" s="45">
        <v>1933805</v>
      </c>
      <c r="I151" s="42"/>
      <c r="J151" s="42"/>
      <c r="K151" s="44" t="s">
        <v>385</v>
      </c>
      <c r="L151" s="45">
        <v>1361604</v>
      </c>
      <c r="M151" s="42"/>
      <c r="N151" s="42"/>
      <c r="O151" s="44" t="s">
        <v>385</v>
      </c>
      <c r="P151" s="45">
        <v>572201</v>
      </c>
      <c r="Q151" s="42"/>
      <c r="R151" s="42"/>
      <c r="S151" s="44" t="s">
        <v>385</v>
      </c>
      <c r="T151" s="40" t="s">
        <v>386</v>
      </c>
      <c r="U151" s="42"/>
    </row>
    <row r="152" spans="1:21">
      <c r="A152" s="12"/>
      <c r="B152" s="44"/>
      <c r="C152" s="44"/>
      <c r="D152" s="45"/>
      <c r="E152" s="42"/>
      <c r="F152" s="42"/>
      <c r="G152" s="44"/>
      <c r="H152" s="45"/>
      <c r="I152" s="42"/>
      <c r="J152" s="42"/>
      <c r="K152" s="44"/>
      <c r="L152" s="45"/>
      <c r="M152" s="42"/>
      <c r="N152" s="42"/>
      <c r="O152" s="44"/>
      <c r="P152" s="45"/>
      <c r="Q152" s="42"/>
      <c r="R152" s="42"/>
      <c r="S152" s="44"/>
      <c r="T152" s="40"/>
      <c r="U152" s="42"/>
    </row>
    <row r="153" spans="1:21">
      <c r="A153" s="12"/>
      <c r="B153" s="24" t="s">
        <v>1103</v>
      </c>
      <c r="C153" s="46">
        <v>56039</v>
      </c>
      <c r="D153" s="46"/>
      <c r="E153" s="36"/>
      <c r="F153" s="36"/>
      <c r="G153" s="46">
        <v>57986</v>
      </c>
      <c r="H153" s="46"/>
      <c r="I153" s="36"/>
      <c r="J153" s="36"/>
      <c r="K153" s="47" t="s">
        <v>386</v>
      </c>
      <c r="L153" s="47"/>
      <c r="M153" s="36"/>
      <c r="N153" s="36"/>
      <c r="O153" s="46">
        <v>57986</v>
      </c>
      <c r="P153" s="46"/>
      <c r="Q153" s="36"/>
      <c r="R153" s="36"/>
      <c r="S153" s="47" t="s">
        <v>386</v>
      </c>
      <c r="T153" s="47"/>
      <c r="U153" s="36"/>
    </row>
    <row r="154" spans="1:21">
      <c r="A154" s="12"/>
      <c r="B154" s="24"/>
      <c r="C154" s="46"/>
      <c r="D154" s="46"/>
      <c r="E154" s="36"/>
      <c r="F154" s="36"/>
      <c r="G154" s="46"/>
      <c r="H154" s="46"/>
      <c r="I154" s="36"/>
      <c r="J154" s="36"/>
      <c r="K154" s="47"/>
      <c r="L154" s="47"/>
      <c r="M154" s="36"/>
      <c r="N154" s="36"/>
      <c r="O154" s="46"/>
      <c r="P154" s="46"/>
      <c r="Q154" s="36"/>
      <c r="R154" s="36"/>
      <c r="S154" s="47"/>
      <c r="T154" s="47"/>
      <c r="U154" s="36"/>
    </row>
    <row r="155" spans="1:21">
      <c r="A155" s="12"/>
      <c r="B155" s="44" t="s">
        <v>1104</v>
      </c>
      <c r="C155" s="45">
        <v>30097</v>
      </c>
      <c r="D155" s="45"/>
      <c r="E155" s="42"/>
      <c r="F155" s="42"/>
      <c r="G155" s="45">
        <v>31395</v>
      </c>
      <c r="H155" s="45"/>
      <c r="I155" s="42"/>
      <c r="J155" s="42"/>
      <c r="K155" s="40" t="s">
        <v>386</v>
      </c>
      <c r="L155" s="40"/>
      <c r="M155" s="42"/>
      <c r="N155" s="42"/>
      <c r="O155" s="45">
        <v>31395</v>
      </c>
      <c r="P155" s="45"/>
      <c r="Q155" s="42"/>
      <c r="R155" s="42"/>
      <c r="S155" s="40" t="s">
        <v>386</v>
      </c>
      <c r="T155" s="40"/>
      <c r="U155" s="42"/>
    </row>
    <row r="156" spans="1:21">
      <c r="A156" s="12"/>
      <c r="B156" s="44"/>
      <c r="C156" s="45"/>
      <c r="D156" s="45"/>
      <c r="E156" s="42"/>
      <c r="F156" s="42"/>
      <c r="G156" s="45"/>
      <c r="H156" s="45"/>
      <c r="I156" s="42"/>
      <c r="J156" s="42"/>
      <c r="K156" s="40"/>
      <c r="L156" s="40"/>
      <c r="M156" s="42"/>
      <c r="N156" s="42"/>
      <c r="O156" s="45"/>
      <c r="P156" s="45"/>
      <c r="Q156" s="42"/>
      <c r="R156" s="42"/>
      <c r="S156" s="40"/>
      <c r="T156" s="40"/>
      <c r="U156" s="42"/>
    </row>
    <row r="157" spans="1:21">
      <c r="A157" s="12"/>
      <c r="B157" s="24" t="s">
        <v>58</v>
      </c>
      <c r="C157" s="46">
        <v>446842</v>
      </c>
      <c r="D157" s="46"/>
      <c r="E157" s="36"/>
      <c r="F157" s="36"/>
      <c r="G157" s="46">
        <v>446909</v>
      </c>
      <c r="H157" s="46"/>
      <c r="I157" s="36"/>
      <c r="J157" s="36"/>
      <c r="K157" s="46">
        <v>446909</v>
      </c>
      <c r="L157" s="46"/>
      <c r="M157" s="36"/>
      <c r="N157" s="36"/>
      <c r="O157" s="47" t="s">
        <v>386</v>
      </c>
      <c r="P157" s="47"/>
      <c r="Q157" s="36"/>
      <c r="R157" s="36"/>
      <c r="S157" s="47" t="s">
        <v>386</v>
      </c>
      <c r="T157" s="47"/>
      <c r="U157" s="36"/>
    </row>
    <row r="158" spans="1:21">
      <c r="A158" s="12"/>
      <c r="B158" s="24"/>
      <c r="C158" s="46"/>
      <c r="D158" s="46"/>
      <c r="E158" s="36"/>
      <c r="F158" s="36"/>
      <c r="G158" s="46"/>
      <c r="H158" s="46"/>
      <c r="I158" s="36"/>
      <c r="J158" s="36"/>
      <c r="K158" s="46"/>
      <c r="L158" s="46"/>
      <c r="M158" s="36"/>
      <c r="N158" s="36"/>
      <c r="O158" s="47"/>
      <c r="P158" s="47"/>
      <c r="Q158" s="36"/>
      <c r="R158" s="36"/>
      <c r="S158" s="47"/>
      <c r="T158" s="47"/>
      <c r="U158" s="36"/>
    </row>
    <row r="159" spans="1:21">
      <c r="A159" s="12"/>
      <c r="B159" s="44" t="s">
        <v>59</v>
      </c>
      <c r="C159" s="45">
        <v>44024</v>
      </c>
      <c r="D159" s="45"/>
      <c r="E159" s="42"/>
      <c r="F159" s="42"/>
      <c r="G159" s="45">
        <v>44024</v>
      </c>
      <c r="H159" s="45"/>
      <c r="I159" s="42"/>
      <c r="J159" s="42"/>
      <c r="K159" s="40" t="s">
        <v>386</v>
      </c>
      <c r="L159" s="40"/>
      <c r="M159" s="42"/>
      <c r="N159" s="42"/>
      <c r="O159" s="45">
        <v>44024</v>
      </c>
      <c r="P159" s="45"/>
      <c r="Q159" s="42"/>
      <c r="R159" s="42"/>
      <c r="S159" s="40" t="s">
        <v>386</v>
      </c>
      <c r="T159" s="40"/>
      <c r="U159" s="42"/>
    </row>
    <row r="160" spans="1:21">
      <c r="A160" s="12"/>
      <c r="B160" s="44"/>
      <c r="C160" s="45"/>
      <c r="D160" s="45"/>
      <c r="E160" s="42"/>
      <c r="F160" s="42"/>
      <c r="G160" s="45"/>
      <c r="H160" s="45"/>
      <c r="I160" s="42"/>
      <c r="J160" s="42"/>
      <c r="K160" s="40"/>
      <c r="L160" s="40"/>
      <c r="M160" s="42"/>
      <c r="N160" s="42"/>
      <c r="O160" s="45"/>
      <c r="P160" s="45"/>
      <c r="Q160" s="42"/>
      <c r="R160" s="42"/>
      <c r="S160" s="40"/>
      <c r="T160" s="40"/>
      <c r="U160" s="42"/>
    </row>
    <row r="161" spans="1:21">
      <c r="A161" s="12"/>
      <c r="B161" s="24" t="s">
        <v>1105</v>
      </c>
      <c r="C161" s="47">
        <v>537</v>
      </c>
      <c r="D161" s="47"/>
      <c r="E161" s="36"/>
      <c r="F161" s="36"/>
      <c r="G161" s="47">
        <v>537</v>
      </c>
      <c r="H161" s="47"/>
      <c r="I161" s="36"/>
      <c r="J161" s="36"/>
      <c r="K161" s="47">
        <v>537</v>
      </c>
      <c r="L161" s="47"/>
      <c r="M161" s="36"/>
      <c r="N161" s="36"/>
      <c r="O161" s="47" t="s">
        <v>386</v>
      </c>
      <c r="P161" s="47"/>
      <c r="Q161" s="36"/>
      <c r="R161" s="36"/>
      <c r="S161" s="47" t="s">
        <v>386</v>
      </c>
      <c r="T161" s="47"/>
      <c r="U161" s="36"/>
    </row>
    <row r="162" spans="1:21">
      <c r="A162" s="12"/>
      <c r="B162" s="24"/>
      <c r="C162" s="47"/>
      <c r="D162" s="47"/>
      <c r="E162" s="36"/>
      <c r="F162" s="36"/>
      <c r="G162" s="47"/>
      <c r="H162" s="47"/>
      <c r="I162" s="36"/>
      <c r="J162" s="36"/>
      <c r="K162" s="47"/>
      <c r="L162" s="47"/>
      <c r="M162" s="36"/>
      <c r="N162" s="36"/>
      <c r="O162" s="47"/>
      <c r="P162" s="47"/>
      <c r="Q162" s="36"/>
      <c r="R162" s="36"/>
      <c r="S162" s="47"/>
      <c r="T162" s="47"/>
      <c r="U162" s="36"/>
    </row>
    <row r="163" spans="1:21">
      <c r="A163" s="12"/>
      <c r="B163" s="44" t="s">
        <v>1051</v>
      </c>
      <c r="C163" s="45">
        <v>9143</v>
      </c>
      <c r="D163" s="45"/>
      <c r="E163" s="42"/>
      <c r="F163" s="42"/>
      <c r="G163" s="45">
        <v>9143</v>
      </c>
      <c r="H163" s="45"/>
      <c r="I163" s="42"/>
      <c r="J163" s="42"/>
      <c r="K163" s="40" t="s">
        <v>386</v>
      </c>
      <c r="L163" s="40"/>
      <c r="M163" s="42"/>
      <c r="N163" s="42"/>
      <c r="O163" s="45">
        <v>9143</v>
      </c>
      <c r="P163" s="45"/>
      <c r="Q163" s="42"/>
      <c r="R163" s="42"/>
      <c r="S163" s="40" t="s">
        <v>386</v>
      </c>
      <c r="T163" s="40"/>
      <c r="U163" s="42"/>
    </row>
    <row r="164" spans="1:21">
      <c r="A164" s="12"/>
      <c r="B164" s="44"/>
      <c r="C164" s="45"/>
      <c r="D164" s="45"/>
      <c r="E164" s="42"/>
      <c r="F164" s="42"/>
      <c r="G164" s="45"/>
      <c r="H164" s="45"/>
      <c r="I164" s="42"/>
      <c r="J164" s="42"/>
      <c r="K164" s="40"/>
      <c r="L164" s="40"/>
      <c r="M164" s="42"/>
      <c r="N164" s="42"/>
      <c r="O164" s="45"/>
      <c r="P164" s="45"/>
      <c r="Q164" s="42"/>
      <c r="R164" s="42"/>
      <c r="S164" s="40"/>
      <c r="T164" s="40"/>
      <c r="U164" s="42"/>
    </row>
    <row r="165" spans="1:21">
      <c r="A165" s="12"/>
      <c r="B165" s="24" t="s">
        <v>1102</v>
      </c>
      <c r="C165" s="46">
        <v>1140</v>
      </c>
      <c r="D165" s="46"/>
      <c r="E165" s="36"/>
      <c r="F165" s="36"/>
      <c r="G165" s="46">
        <v>1140</v>
      </c>
      <c r="H165" s="46"/>
      <c r="I165" s="36"/>
      <c r="J165" s="36"/>
      <c r="K165" s="47" t="s">
        <v>386</v>
      </c>
      <c r="L165" s="47"/>
      <c r="M165" s="36"/>
      <c r="N165" s="36"/>
      <c r="O165" s="46">
        <v>1140</v>
      </c>
      <c r="P165" s="46"/>
      <c r="Q165" s="36"/>
      <c r="R165" s="36"/>
      <c r="S165" s="47" t="s">
        <v>386</v>
      </c>
      <c r="T165" s="47"/>
      <c r="U165" s="36"/>
    </row>
    <row r="166" spans="1:21">
      <c r="A166" s="12"/>
      <c r="B166" s="24"/>
      <c r="C166" s="46"/>
      <c r="D166" s="46"/>
      <c r="E166" s="36"/>
      <c r="F166" s="36"/>
      <c r="G166" s="46"/>
      <c r="H166" s="46"/>
      <c r="I166" s="36"/>
      <c r="J166" s="36"/>
      <c r="K166" s="47"/>
      <c r="L166" s="47"/>
      <c r="M166" s="36"/>
      <c r="N166" s="36"/>
      <c r="O166" s="46"/>
      <c r="P166" s="46"/>
      <c r="Q166" s="36"/>
      <c r="R166" s="36"/>
      <c r="S166" s="47"/>
      <c r="T166" s="47"/>
      <c r="U166" s="36"/>
    </row>
    <row r="167" spans="1:21">
      <c r="A167" s="12"/>
      <c r="B167" s="24" t="s">
        <v>1106</v>
      </c>
      <c r="C167" s="24"/>
      <c r="D167" s="24"/>
      <c r="E167" s="24"/>
      <c r="F167" s="24"/>
      <c r="G167" s="24"/>
      <c r="H167" s="24"/>
      <c r="I167" s="24"/>
      <c r="J167" s="24"/>
      <c r="K167" s="24"/>
      <c r="L167" s="24"/>
      <c r="M167" s="24"/>
      <c r="N167" s="24"/>
      <c r="O167" s="24"/>
      <c r="P167" s="24"/>
      <c r="Q167" s="24"/>
      <c r="R167" s="24"/>
      <c r="S167" s="24"/>
      <c r="T167" s="24"/>
      <c r="U167" s="24"/>
    </row>
    <row r="168" spans="1:21">
      <c r="A168" s="12"/>
      <c r="B168" s="24" t="s">
        <v>1107</v>
      </c>
      <c r="C168" s="24"/>
      <c r="D168" s="24"/>
      <c r="E168" s="24"/>
      <c r="F168" s="24"/>
      <c r="G168" s="24"/>
      <c r="H168" s="24"/>
      <c r="I168" s="24"/>
      <c r="J168" s="24"/>
      <c r="K168" s="24"/>
      <c r="L168" s="24"/>
      <c r="M168" s="24"/>
      <c r="N168" s="24"/>
      <c r="O168" s="24"/>
      <c r="P168" s="24"/>
      <c r="Q168" s="24"/>
      <c r="R168" s="24"/>
      <c r="S168" s="24"/>
      <c r="T168" s="24"/>
      <c r="U168" s="24"/>
    </row>
    <row r="169" spans="1:21">
      <c r="A169" s="12"/>
      <c r="B169" s="20"/>
      <c r="C169" s="20"/>
      <c r="D169" s="20"/>
      <c r="E169" s="20"/>
      <c r="F169" s="20"/>
      <c r="G169" s="20"/>
      <c r="H169" s="20"/>
      <c r="I169" s="20"/>
      <c r="J169" s="20"/>
      <c r="K169" s="20"/>
      <c r="L169" s="20"/>
      <c r="M169" s="20"/>
      <c r="N169" s="20"/>
      <c r="O169" s="20"/>
      <c r="P169" s="20"/>
      <c r="Q169" s="20"/>
      <c r="R169" s="20"/>
      <c r="S169" s="20"/>
      <c r="T169" s="20"/>
      <c r="U169" s="20"/>
    </row>
    <row r="170" spans="1:21">
      <c r="A170" s="12"/>
      <c r="B170" s="15"/>
      <c r="C170" s="15"/>
      <c r="D170" s="15"/>
      <c r="E170" s="15"/>
      <c r="F170" s="15"/>
      <c r="G170" s="15"/>
      <c r="H170" s="15"/>
      <c r="I170" s="15"/>
      <c r="J170" s="15"/>
      <c r="K170" s="15"/>
      <c r="L170" s="15"/>
      <c r="M170" s="15"/>
      <c r="N170" s="15"/>
      <c r="O170" s="15"/>
      <c r="P170" s="15"/>
      <c r="Q170" s="15"/>
      <c r="R170" s="15"/>
      <c r="S170" s="15"/>
      <c r="T170" s="15"/>
      <c r="U170" s="15"/>
    </row>
    <row r="171" spans="1:21">
      <c r="A171" s="12"/>
      <c r="B171" s="22" t="s">
        <v>63</v>
      </c>
      <c r="C171" s="37" t="s">
        <v>1095</v>
      </c>
      <c r="D171" s="37"/>
      <c r="E171" s="37"/>
      <c r="F171" s="36"/>
      <c r="G171" s="37" t="s">
        <v>412</v>
      </c>
      <c r="H171" s="37"/>
      <c r="I171" s="37"/>
      <c r="J171" s="36"/>
      <c r="K171" s="94" t="s">
        <v>1042</v>
      </c>
      <c r="L171" s="94"/>
      <c r="M171" s="94"/>
      <c r="N171" s="36"/>
      <c r="O171" s="94" t="s">
        <v>1096</v>
      </c>
      <c r="P171" s="94"/>
      <c r="Q171" s="94"/>
      <c r="R171" s="36"/>
      <c r="S171" s="94" t="s">
        <v>1097</v>
      </c>
      <c r="T171" s="94"/>
      <c r="U171" s="94"/>
    </row>
    <row r="172" spans="1:21" ht="15.75" thickBot="1">
      <c r="A172" s="12"/>
      <c r="B172" s="22"/>
      <c r="C172" s="38"/>
      <c r="D172" s="38"/>
      <c r="E172" s="38"/>
      <c r="F172" s="36"/>
      <c r="G172" s="38"/>
      <c r="H172" s="38"/>
      <c r="I172" s="38"/>
      <c r="J172" s="36"/>
      <c r="K172" s="95" t="s">
        <v>1043</v>
      </c>
      <c r="L172" s="95"/>
      <c r="M172" s="95"/>
      <c r="N172" s="36"/>
      <c r="O172" s="95" t="s">
        <v>1045</v>
      </c>
      <c r="P172" s="95"/>
      <c r="Q172" s="95"/>
      <c r="R172" s="36"/>
      <c r="S172" s="95" t="s">
        <v>1047</v>
      </c>
      <c r="T172" s="95"/>
      <c r="U172" s="95"/>
    </row>
    <row r="173" spans="1:21">
      <c r="A173" s="12"/>
      <c r="B173" s="155" t="s">
        <v>1048</v>
      </c>
      <c r="C173" s="41" t="s">
        <v>63</v>
      </c>
      <c r="D173" s="41"/>
      <c r="E173" s="43"/>
      <c r="F173" s="42"/>
      <c r="G173" s="41" t="s">
        <v>63</v>
      </c>
      <c r="H173" s="41"/>
      <c r="I173" s="43"/>
      <c r="J173" s="42"/>
      <c r="K173" s="41" t="s">
        <v>63</v>
      </c>
      <c r="L173" s="41"/>
      <c r="M173" s="43"/>
      <c r="N173" s="42"/>
      <c r="O173" s="41" t="s">
        <v>63</v>
      </c>
      <c r="P173" s="41"/>
      <c r="Q173" s="43"/>
      <c r="R173" s="42"/>
      <c r="S173" s="43"/>
      <c r="T173" s="43"/>
      <c r="U173" s="43"/>
    </row>
    <row r="174" spans="1:21">
      <c r="A174" s="12"/>
      <c r="B174" s="155"/>
      <c r="C174" s="40"/>
      <c r="D174" s="40"/>
      <c r="E174" s="42"/>
      <c r="F174" s="42"/>
      <c r="G174" s="40"/>
      <c r="H174" s="40"/>
      <c r="I174" s="42"/>
      <c r="J174" s="42"/>
      <c r="K174" s="40"/>
      <c r="L174" s="40"/>
      <c r="M174" s="42"/>
      <c r="N174" s="42"/>
      <c r="O174" s="40"/>
      <c r="P174" s="40"/>
      <c r="Q174" s="42"/>
      <c r="R174" s="42"/>
      <c r="S174" s="42"/>
      <c r="T174" s="42"/>
      <c r="U174" s="42"/>
    </row>
    <row r="175" spans="1:21">
      <c r="A175" s="12"/>
      <c r="B175" s="24" t="s">
        <v>32</v>
      </c>
      <c r="C175" s="24" t="s">
        <v>385</v>
      </c>
      <c r="D175" s="46">
        <v>51355</v>
      </c>
      <c r="E175" s="36"/>
      <c r="F175" s="36"/>
      <c r="G175" s="24" t="s">
        <v>385</v>
      </c>
      <c r="H175" s="46">
        <v>51355</v>
      </c>
      <c r="I175" s="36"/>
      <c r="J175" s="36"/>
      <c r="K175" s="24" t="s">
        <v>385</v>
      </c>
      <c r="L175" s="46">
        <v>51355</v>
      </c>
      <c r="M175" s="36"/>
      <c r="N175" s="36"/>
      <c r="O175" s="24" t="s">
        <v>385</v>
      </c>
      <c r="P175" s="47" t="s">
        <v>386</v>
      </c>
      <c r="Q175" s="36"/>
      <c r="R175" s="36"/>
      <c r="S175" s="24" t="s">
        <v>385</v>
      </c>
      <c r="T175" s="47" t="s">
        <v>386</v>
      </c>
      <c r="U175" s="36"/>
    </row>
    <row r="176" spans="1:21">
      <c r="A176" s="12"/>
      <c r="B176" s="24"/>
      <c r="C176" s="24"/>
      <c r="D176" s="46"/>
      <c r="E176" s="36"/>
      <c r="F176" s="36"/>
      <c r="G176" s="24"/>
      <c r="H176" s="46"/>
      <c r="I176" s="36"/>
      <c r="J176" s="36"/>
      <c r="K176" s="24"/>
      <c r="L176" s="46"/>
      <c r="M176" s="36"/>
      <c r="N176" s="36"/>
      <c r="O176" s="24"/>
      <c r="P176" s="47"/>
      <c r="Q176" s="36"/>
      <c r="R176" s="36"/>
      <c r="S176" s="24"/>
      <c r="T176" s="47"/>
      <c r="U176" s="36"/>
    </row>
    <row r="177" spans="1:21">
      <c r="A177" s="12"/>
      <c r="B177" s="44" t="s">
        <v>1098</v>
      </c>
      <c r="C177" s="45">
        <v>808477</v>
      </c>
      <c r="D177" s="45"/>
      <c r="E177" s="42"/>
      <c r="F177" s="42"/>
      <c r="G177" s="45">
        <v>808477</v>
      </c>
      <c r="H177" s="45"/>
      <c r="I177" s="42"/>
      <c r="J177" s="42"/>
      <c r="K177" s="40" t="s">
        <v>386</v>
      </c>
      <c r="L177" s="40"/>
      <c r="M177" s="42"/>
      <c r="N177" s="42"/>
      <c r="O177" s="45">
        <v>808477</v>
      </c>
      <c r="P177" s="45"/>
      <c r="Q177" s="42"/>
      <c r="R177" s="42"/>
      <c r="S177" s="40" t="s">
        <v>386</v>
      </c>
      <c r="T177" s="40"/>
      <c r="U177" s="42"/>
    </row>
    <row r="178" spans="1:21">
      <c r="A178" s="12"/>
      <c r="B178" s="44"/>
      <c r="C178" s="45"/>
      <c r="D178" s="45"/>
      <c r="E178" s="42"/>
      <c r="F178" s="42"/>
      <c r="G178" s="45"/>
      <c r="H178" s="45"/>
      <c r="I178" s="42"/>
      <c r="J178" s="42"/>
      <c r="K178" s="40"/>
      <c r="L178" s="40"/>
      <c r="M178" s="42"/>
      <c r="N178" s="42"/>
      <c r="O178" s="45"/>
      <c r="P178" s="45"/>
      <c r="Q178" s="42"/>
      <c r="R178" s="42"/>
      <c r="S178" s="40"/>
      <c r="T178" s="40"/>
      <c r="U178" s="42"/>
    </row>
    <row r="179" spans="1:21">
      <c r="A179" s="12"/>
      <c r="B179" s="24" t="s">
        <v>1100</v>
      </c>
      <c r="C179" s="46">
        <v>19724</v>
      </c>
      <c r="D179" s="46"/>
      <c r="E179" s="36"/>
      <c r="F179" s="36"/>
      <c r="G179" s="46">
        <v>19724</v>
      </c>
      <c r="H179" s="46"/>
      <c r="I179" s="36"/>
      <c r="J179" s="36"/>
      <c r="K179" s="46">
        <v>19724</v>
      </c>
      <c r="L179" s="46"/>
      <c r="M179" s="36"/>
      <c r="N179" s="36"/>
      <c r="O179" s="47" t="s">
        <v>386</v>
      </c>
      <c r="P179" s="47"/>
      <c r="Q179" s="36"/>
      <c r="R179" s="36"/>
      <c r="S179" s="47" t="s">
        <v>386</v>
      </c>
      <c r="T179" s="47"/>
      <c r="U179" s="36"/>
    </row>
    <row r="180" spans="1:21">
      <c r="A180" s="12"/>
      <c r="B180" s="24"/>
      <c r="C180" s="46"/>
      <c r="D180" s="46"/>
      <c r="E180" s="36"/>
      <c r="F180" s="36"/>
      <c r="G180" s="46"/>
      <c r="H180" s="46"/>
      <c r="I180" s="36"/>
      <c r="J180" s="36"/>
      <c r="K180" s="46"/>
      <c r="L180" s="46"/>
      <c r="M180" s="36"/>
      <c r="N180" s="36"/>
      <c r="O180" s="47"/>
      <c r="P180" s="47"/>
      <c r="Q180" s="36"/>
      <c r="R180" s="36"/>
      <c r="S180" s="47"/>
      <c r="T180" s="47"/>
      <c r="U180" s="36"/>
    </row>
    <row r="181" spans="1:21">
      <c r="A181" s="12"/>
      <c r="B181" s="44" t="s">
        <v>38</v>
      </c>
      <c r="C181" s="45">
        <v>2488</v>
      </c>
      <c r="D181" s="45"/>
      <c r="E181" s="42"/>
      <c r="F181" s="42"/>
      <c r="G181" s="45">
        <v>2488</v>
      </c>
      <c r="H181" s="45"/>
      <c r="I181" s="42"/>
      <c r="J181" s="42"/>
      <c r="K181" s="45">
        <v>2488</v>
      </c>
      <c r="L181" s="45"/>
      <c r="M181" s="42"/>
      <c r="N181" s="42"/>
      <c r="O181" s="40" t="s">
        <v>386</v>
      </c>
      <c r="P181" s="40"/>
      <c r="Q181" s="42"/>
      <c r="R181" s="42"/>
      <c r="S181" s="40" t="s">
        <v>386</v>
      </c>
      <c r="T181" s="40"/>
      <c r="U181" s="42"/>
    </row>
    <row r="182" spans="1:21">
      <c r="A182" s="12"/>
      <c r="B182" s="44"/>
      <c r="C182" s="45"/>
      <c r="D182" s="45"/>
      <c r="E182" s="42"/>
      <c r="F182" s="42"/>
      <c r="G182" s="45"/>
      <c r="H182" s="45"/>
      <c r="I182" s="42"/>
      <c r="J182" s="42"/>
      <c r="K182" s="45"/>
      <c r="L182" s="45"/>
      <c r="M182" s="42"/>
      <c r="N182" s="42"/>
      <c r="O182" s="40"/>
      <c r="P182" s="40"/>
      <c r="Q182" s="42"/>
      <c r="R182" s="42"/>
      <c r="S182" s="40"/>
      <c r="T182" s="40"/>
      <c r="U182" s="42"/>
    </row>
    <row r="183" spans="1:21">
      <c r="A183" s="12"/>
      <c r="B183" s="24" t="s">
        <v>454</v>
      </c>
      <c r="C183" s="46">
        <v>563425</v>
      </c>
      <c r="D183" s="46"/>
      <c r="E183" s="36"/>
      <c r="F183" s="36"/>
      <c r="G183" s="46">
        <v>577153</v>
      </c>
      <c r="H183" s="46"/>
      <c r="I183" s="36"/>
      <c r="J183" s="36"/>
      <c r="K183" s="47" t="s">
        <v>386</v>
      </c>
      <c r="L183" s="47"/>
      <c r="M183" s="36"/>
      <c r="N183" s="36"/>
      <c r="O183" s="47" t="s">
        <v>386</v>
      </c>
      <c r="P183" s="47"/>
      <c r="Q183" s="36"/>
      <c r="R183" s="36"/>
      <c r="S183" s="46">
        <v>577153</v>
      </c>
      <c r="T183" s="46"/>
      <c r="U183" s="36"/>
    </row>
    <row r="184" spans="1:21">
      <c r="A184" s="12"/>
      <c r="B184" s="24"/>
      <c r="C184" s="46"/>
      <c r="D184" s="46"/>
      <c r="E184" s="36"/>
      <c r="F184" s="36"/>
      <c r="G184" s="46"/>
      <c r="H184" s="46"/>
      <c r="I184" s="36"/>
      <c r="J184" s="36"/>
      <c r="K184" s="47"/>
      <c r="L184" s="47"/>
      <c r="M184" s="36"/>
      <c r="N184" s="36"/>
      <c r="O184" s="47"/>
      <c r="P184" s="47"/>
      <c r="Q184" s="36"/>
      <c r="R184" s="36"/>
      <c r="S184" s="46"/>
      <c r="T184" s="46"/>
      <c r="U184" s="36"/>
    </row>
    <row r="185" spans="1:21">
      <c r="A185" s="12"/>
      <c r="B185" s="44" t="s">
        <v>455</v>
      </c>
      <c r="C185" s="45">
        <v>536107</v>
      </c>
      <c r="D185" s="45"/>
      <c r="E185" s="42"/>
      <c r="F185" s="42"/>
      <c r="G185" s="45">
        <v>535961</v>
      </c>
      <c r="H185" s="45"/>
      <c r="I185" s="42"/>
      <c r="J185" s="42"/>
      <c r="K185" s="40" t="s">
        <v>386</v>
      </c>
      <c r="L185" s="40"/>
      <c r="M185" s="42"/>
      <c r="N185" s="42"/>
      <c r="O185" s="40" t="s">
        <v>386</v>
      </c>
      <c r="P185" s="40"/>
      <c r="Q185" s="42"/>
      <c r="R185" s="42"/>
      <c r="S185" s="45">
        <v>535961</v>
      </c>
      <c r="T185" s="45"/>
      <c r="U185" s="42"/>
    </row>
    <row r="186" spans="1:21">
      <c r="A186" s="12"/>
      <c r="B186" s="44"/>
      <c r="C186" s="45"/>
      <c r="D186" s="45"/>
      <c r="E186" s="42"/>
      <c r="F186" s="42"/>
      <c r="G186" s="45"/>
      <c r="H186" s="45"/>
      <c r="I186" s="42"/>
      <c r="J186" s="42"/>
      <c r="K186" s="40"/>
      <c r="L186" s="40"/>
      <c r="M186" s="42"/>
      <c r="N186" s="42"/>
      <c r="O186" s="40"/>
      <c r="P186" s="40"/>
      <c r="Q186" s="42"/>
      <c r="R186" s="42"/>
      <c r="S186" s="45"/>
      <c r="T186" s="45"/>
      <c r="U186" s="42"/>
    </row>
    <row r="187" spans="1:21">
      <c r="A187" s="12"/>
      <c r="B187" s="24" t="s">
        <v>456</v>
      </c>
      <c r="C187" s="46">
        <v>172105</v>
      </c>
      <c r="D187" s="46"/>
      <c r="E187" s="36"/>
      <c r="F187" s="36"/>
      <c r="G187" s="46">
        <v>171432</v>
      </c>
      <c r="H187" s="46"/>
      <c r="I187" s="36"/>
      <c r="J187" s="36"/>
      <c r="K187" s="47" t="s">
        <v>386</v>
      </c>
      <c r="L187" s="47"/>
      <c r="M187" s="36"/>
      <c r="N187" s="36"/>
      <c r="O187" s="47" t="s">
        <v>386</v>
      </c>
      <c r="P187" s="47"/>
      <c r="Q187" s="36"/>
      <c r="R187" s="36"/>
      <c r="S187" s="46">
        <v>171432</v>
      </c>
      <c r="T187" s="46"/>
      <c r="U187" s="36"/>
    </row>
    <row r="188" spans="1:21">
      <c r="A188" s="12"/>
      <c r="B188" s="24"/>
      <c r="C188" s="46"/>
      <c r="D188" s="46"/>
      <c r="E188" s="36"/>
      <c r="F188" s="36"/>
      <c r="G188" s="46"/>
      <c r="H188" s="46"/>
      <c r="I188" s="36"/>
      <c r="J188" s="36"/>
      <c r="K188" s="47"/>
      <c r="L188" s="47"/>
      <c r="M188" s="36"/>
      <c r="N188" s="36"/>
      <c r="O188" s="47"/>
      <c r="P188" s="47"/>
      <c r="Q188" s="36"/>
      <c r="R188" s="36"/>
      <c r="S188" s="46"/>
      <c r="T188" s="46"/>
      <c r="U188" s="36"/>
    </row>
    <row r="189" spans="1:21">
      <c r="A189" s="12"/>
      <c r="B189" s="44" t="s">
        <v>457</v>
      </c>
      <c r="C189" s="45">
        <v>269888</v>
      </c>
      <c r="D189" s="45"/>
      <c r="E189" s="42"/>
      <c r="F189" s="42"/>
      <c r="G189" s="45">
        <v>271041</v>
      </c>
      <c r="H189" s="45"/>
      <c r="I189" s="42"/>
      <c r="J189" s="42"/>
      <c r="K189" s="40" t="s">
        <v>386</v>
      </c>
      <c r="L189" s="40"/>
      <c r="M189" s="42"/>
      <c r="N189" s="42"/>
      <c r="O189" s="40" t="s">
        <v>386</v>
      </c>
      <c r="P189" s="40"/>
      <c r="Q189" s="42"/>
      <c r="R189" s="42"/>
      <c r="S189" s="45">
        <v>271041</v>
      </c>
      <c r="T189" s="45"/>
      <c r="U189" s="42"/>
    </row>
    <row r="190" spans="1:21">
      <c r="A190" s="12"/>
      <c r="B190" s="44"/>
      <c r="C190" s="45"/>
      <c r="D190" s="45"/>
      <c r="E190" s="42"/>
      <c r="F190" s="42"/>
      <c r="G190" s="45"/>
      <c r="H190" s="45"/>
      <c r="I190" s="42"/>
      <c r="J190" s="42"/>
      <c r="K190" s="40"/>
      <c r="L190" s="40"/>
      <c r="M190" s="42"/>
      <c r="N190" s="42"/>
      <c r="O190" s="40"/>
      <c r="P190" s="40"/>
      <c r="Q190" s="42"/>
      <c r="R190" s="42"/>
      <c r="S190" s="45"/>
      <c r="T190" s="45"/>
      <c r="U190" s="42"/>
    </row>
    <row r="191" spans="1:21">
      <c r="A191" s="12"/>
      <c r="B191" s="24" t="s">
        <v>458</v>
      </c>
      <c r="C191" s="46">
        <v>17287</v>
      </c>
      <c r="D191" s="46"/>
      <c r="E191" s="36"/>
      <c r="F191" s="36"/>
      <c r="G191" s="46">
        <v>17662</v>
      </c>
      <c r="H191" s="46"/>
      <c r="I191" s="36"/>
      <c r="J191" s="36"/>
      <c r="K191" s="47" t="s">
        <v>386</v>
      </c>
      <c r="L191" s="47"/>
      <c r="M191" s="36"/>
      <c r="N191" s="36"/>
      <c r="O191" s="47" t="s">
        <v>386</v>
      </c>
      <c r="P191" s="47"/>
      <c r="Q191" s="36"/>
      <c r="R191" s="36"/>
      <c r="S191" s="46">
        <v>17662</v>
      </c>
      <c r="T191" s="46"/>
      <c r="U191" s="36"/>
    </row>
    <row r="192" spans="1:21">
      <c r="A192" s="12"/>
      <c r="B192" s="24"/>
      <c r="C192" s="46"/>
      <c r="D192" s="46"/>
      <c r="E192" s="36"/>
      <c r="F192" s="36"/>
      <c r="G192" s="46"/>
      <c r="H192" s="46"/>
      <c r="I192" s="36"/>
      <c r="J192" s="36"/>
      <c r="K192" s="47"/>
      <c r="L192" s="47"/>
      <c r="M192" s="36"/>
      <c r="N192" s="36"/>
      <c r="O192" s="47"/>
      <c r="P192" s="47"/>
      <c r="Q192" s="36"/>
      <c r="R192" s="36"/>
      <c r="S192" s="46"/>
      <c r="T192" s="46"/>
      <c r="U192" s="36"/>
    </row>
    <row r="193" spans="1:21">
      <c r="A193" s="12"/>
      <c r="B193" s="44" t="s">
        <v>1064</v>
      </c>
      <c r="C193" s="40">
        <v>726</v>
      </c>
      <c r="D193" s="40"/>
      <c r="E193" s="42"/>
      <c r="F193" s="42"/>
      <c r="G193" s="45">
        <v>1494</v>
      </c>
      <c r="H193" s="45"/>
      <c r="I193" s="42"/>
      <c r="J193" s="42"/>
      <c r="K193" s="40" t="s">
        <v>386</v>
      </c>
      <c r="L193" s="40"/>
      <c r="M193" s="42"/>
      <c r="N193" s="42"/>
      <c r="O193" s="45">
        <v>1494</v>
      </c>
      <c r="P193" s="45"/>
      <c r="Q193" s="42"/>
      <c r="R193" s="42"/>
      <c r="S193" s="40" t="s">
        <v>386</v>
      </c>
      <c r="T193" s="40"/>
      <c r="U193" s="42"/>
    </row>
    <row r="194" spans="1:21">
      <c r="A194" s="12"/>
      <c r="B194" s="44"/>
      <c r="C194" s="40"/>
      <c r="D194" s="40"/>
      <c r="E194" s="42"/>
      <c r="F194" s="42"/>
      <c r="G194" s="45"/>
      <c r="H194" s="45"/>
      <c r="I194" s="42"/>
      <c r="J194" s="42"/>
      <c r="K194" s="40"/>
      <c r="L194" s="40"/>
      <c r="M194" s="42"/>
      <c r="N194" s="42"/>
      <c r="O194" s="45"/>
      <c r="P194" s="45"/>
      <c r="Q194" s="42"/>
      <c r="R194" s="42"/>
      <c r="S194" s="40"/>
      <c r="T194" s="40"/>
      <c r="U194" s="42"/>
    </row>
    <row r="195" spans="1:21">
      <c r="A195" s="12"/>
      <c r="B195" s="24" t="s">
        <v>46</v>
      </c>
      <c r="C195" s="46">
        <v>5808</v>
      </c>
      <c r="D195" s="46"/>
      <c r="E195" s="36"/>
      <c r="F195" s="36"/>
      <c r="G195" s="46">
        <v>5808</v>
      </c>
      <c r="H195" s="46"/>
      <c r="I195" s="36"/>
      <c r="J195" s="36"/>
      <c r="K195" s="47" t="s">
        <v>386</v>
      </c>
      <c r="L195" s="47"/>
      <c r="M195" s="36"/>
      <c r="N195" s="36"/>
      <c r="O195" s="46">
        <v>5808</v>
      </c>
      <c r="P195" s="46"/>
      <c r="Q195" s="36"/>
      <c r="R195" s="36"/>
      <c r="S195" s="47" t="s">
        <v>386</v>
      </c>
      <c r="T195" s="47"/>
      <c r="U195" s="36"/>
    </row>
    <row r="196" spans="1:21">
      <c r="A196" s="12"/>
      <c r="B196" s="24"/>
      <c r="C196" s="46"/>
      <c r="D196" s="46"/>
      <c r="E196" s="36"/>
      <c r="F196" s="36"/>
      <c r="G196" s="46"/>
      <c r="H196" s="46"/>
      <c r="I196" s="36"/>
      <c r="J196" s="36"/>
      <c r="K196" s="47"/>
      <c r="L196" s="47"/>
      <c r="M196" s="36"/>
      <c r="N196" s="36"/>
      <c r="O196" s="46"/>
      <c r="P196" s="46"/>
      <c r="Q196" s="36"/>
      <c r="R196" s="36"/>
      <c r="S196" s="47"/>
      <c r="T196" s="47"/>
      <c r="U196" s="36"/>
    </row>
    <row r="197" spans="1:21">
      <c r="A197" s="12"/>
      <c r="B197" s="44" t="s">
        <v>1101</v>
      </c>
      <c r="C197" s="45">
        <v>1331</v>
      </c>
      <c r="D197" s="45"/>
      <c r="E197" s="42"/>
      <c r="F197" s="42"/>
      <c r="G197" s="45">
        <v>1331</v>
      </c>
      <c r="H197" s="45"/>
      <c r="I197" s="42"/>
      <c r="J197" s="42"/>
      <c r="K197" s="40" t="s">
        <v>386</v>
      </c>
      <c r="L197" s="40"/>
      <c r="M197" s="42"/>
      <c r="N197" s="42"/>
      <c r="O197" s="40" t="s">
        <v>386</v>
      </c>
      <c r="P197" s="40"/>
      <c r="Q197" s="42"/>
      <c r="R197" s="42"/>
      <c r="S197" s="45">
        <v>1331</v>
      </c>
      <c r="T197" s="45"/>
      <c r="U197" s="42"/>
    </row>
    <row r="198" spans="1:21">
      <c r="A198" s="12"/>
      <c r="B198" s="44"/>
      <c r="C198" s="45"/>
      <c r="D198" s="45"/>
      <c r="E198" s="42"/>
      <c r="F198" s="42"/>
      <c r="G198" s="45"/>
      <c r="H198" s="45"/>
      <c r="I198" s="42"/>
      <c r="J198" s="42"/>
      <c r="K198" s="40"/>
      <c r="L198" s="40"/>
      <c r="M198" s="42"/>
      <c r="N198" s="42"/>
      <c r="O198" s="40"/>
      <c r="P198" s="40"/>
      <c r="Q198" s="42"/>
      <c r="R198" s="42"/>
      <c r="S198" s="45"/>
      <c r="T198" s="45"/>
      <c r="U198" s="42"/>
    </row>
    <row r="199" spans="1:21">
      <c r="A199" s="12"/>
      <c r="B199" s="24" t="s">
        <v>1102</v>
      </c>
      <c r="C199" s="47">
        <v>114</v>
      </c>
      <c r="D199" s="47"/>
      <c r="E199" s="36"/>
      <c r="F199" s="36"/>
      <c r="G199" s="47">
        <v>114</v>
      </c>
      <c r="H199" s="47"/>
      <c r="I199" s="36"/>
      <c r="J199" s="36"/>
      <c r="K199" s="47" t="s">
        <v>386</v>
      </c>
      <c r="L199" s="47"/>
      <c r="M199" s="36"/>
      <c r="N199" s="36"/>
      <c r="O199" s="47">
        <v>114</v>
      </c>
      <c r="P199" s="47"/>
      <c r="Q199" s="36"/>
      <c r="R199" s="36"/>
      <c r="S199" s="47" t="s">
        <v>386</v>
      </c>
      <c r="T199" s="47"/>
      <c r="U199" s="36"/>
    </row>
    <row r="200" spans="1:21">
      <c r="A200" s="12"/>
      <c r="B200" s="24"/>
      <c r="C200" s="47"/>
      <c r="D200" s="47"/>
      <c r="E200" s="36"/>
      <c r="F200" s="36"/>
      <c r="G200" s="47"/>
      <c r="H200" s="47"/>
      <c r="I200" s="36"/>
      <c r="J200" s="36"/>
      <c r="K200" s="47"/>
      <c r="L200" s="47"/>
      <c r="M200" s="36"/>
      <c r="N200" s="36"/>
      <c r="O200" s="47"/>
      <c r="P200" s="47"/>
      <c r="Q200" s="36"/>
      <c r="R200" s="36"/>
      <c r="S200" s="47"/>
      <c r="T200" s="47"/>
      <c r="U200" s="36"/>
    </row>
    <row r="201" spans="1:21">
      <c r="A201" s="12"/>
      <c r="B201" s="155" t="s">
        <v>1050</v>
      </c>
      <c r="C201" s="40" t="s">
        <v>63</v>
      </c>
      <c r="D201" s="40"/>
      <c r="E201" s="42"/>
      <c r="F201" s="42"/>
      <c r="G201" s="40" t="s">
        <v>63</v>
      </c>
      <c r="H201" s="40"/>
      <c r="I201" s="42"/>
      <c r="J201" s="42"/>
      <c r="K201" s="40" t="s">
        <v>63</v>
      </c>
      <c r="L201" s="40"/>
      <c r="M201" s="42"/>
      <c r="N201" s="42"/>
      <c r="O201" s="40" t="s">
        <v>63</v>
      </c>
      <c r="P201" s="40"/>
      <c r="Q201" s="42"/>
      <c r="R201" s="42"/>
      <c r="S201" s="42"/>
      <c r="T201" s="42"/>
      <c r="U201" s="42"/>
    </row>
    <row r="202" spans="1:21">
      <c r="A202" s="12"/>
      <c r="B202" s="155"/>
      <c r="C202" s="40"/>
      <c r="D202" s="40"/>
      <c r="E202" s="42"/>
      <c r="F202" s="42"/>
      <c r="G202" s="40"/>
      <c r="H202" s="40"/>
      <c r="I202" s="42"/>
      <c r="J202" s="42"/>
      <c r="K202" s="40"/>
      <c r="L202" s="40"/>
      <c r="M202" s="42"/>
      <c r="N202" s="42"/>
      <c r="O202" s="40"/>
      <c r="P202" s="40"/>
      <c r="Q202" s="42"/>
      <c r="R202" s="42"/>
      <c r="S202" s="42"/>
      <c r="T202" s="42"/>
      <c r="U202" s="42"/>
    </row>
    <row r="203" spans="1:21">
      <c r="A203" s="12"/>
      <c r="B203" s="24" t="s">
        <v>50</v>
      </c>
      <c r="C203" s="24" t="s">
        <v>385</v>
      </c>
      <c r="D203" s="46">
        <v>1813824</v>
      </c>
      <c r="E203" s="36"/>
      <c r="F203" s="36"/>
      <c r="G203" s="24" t="s">
        <v>385</v>
      </c>
      <c r="H203" s="46">
        <v>1817199</v>
      </c>
      <c r="I203" s="36"/>
      <c r="J203" s="36"/>
      <c r="K203" s="24" t="s">
        <v>385</v>
      </c>
      <c r="L203" s="46">
        <v>1324221</v>
      </c>
      <c r="M203" s="36"/>
      <c r="N203" s="36"/>
      <c r="O203" s="24" t="s">
        <v>385</v>
      </c>
      <c r="P203" s="46">
        <v>492978</v>
      </c>
      <c r="Q203" s="36"/>
      <c r="R203" s="36"/>
      <c r="S203" s="24" t="s">
        <v>385</v>
      </c>
      <c r="T203" s="47" t="s">
        <v>386</v>
      </c>
      <c r="U203" s="36"/>
    </row>
    <row r="204" spans="1:21">
      <c r="A204" s="12"/>
      <c r="B204" s="24"/>
      <c r="C204" s="24"/>
      <c r="D204" s="46"/>
      <c r="E204" s="36"/>
      <c r="F204" s="36"/>
      <c r="G204" s="24"/>
      <c r="H204" s="46"/>
      <c r="I204" s="36"/>
      <c r="J204" s="36"/>
      <c r="K204" s="24"/>
      <c r="L204" s="46"/>
      <c r="M204" s="36"/>
      <c r="N204" s="36"/>
      <c r="O204" s="24"/>
      <c r="P204" s="46"/>
      <c r="Q204" s="36"/>
      <c r="R204" s="36"/>
      <c r="S204" s="24"/>
      <c r="T204" s="47"/>
      <c r="U204" s="36"/>
    </row>
    <row r="205" spans="1:21">
      <c r="A205" s="12"/>
      <c r="B205" s="44" t="s">
        <v>1103</v>
      </c>
      <c r="C205" s="45">
        <v>56112</v>
      </c>
      <c r="D205" s="45"/>
      <c r="E205" s="42"/>
      <c r="F205" s="42"/>
      <c r="G205" s="45">
        <v>59118</v>
      </c>
      <c r="H205" s="45"/>
      <c r="I205" s="42"/>
      <c r="J205" s="42"/>
      <c r="K205" s="40" t="s">
        <v>386</v>
      </c>
      <c r="L205" s="40"/>
      <c r="M205" s="42"/>
      <c r="N205" s="42"/>
      <c r="O205" s="45">
        <v>59118</v>
      </c>
      <c r="P205" s="45"/>
      <c r="Q205" s="42"/>
      <c r="R205" s="42"/>
      <c r="S205" s="40" t="s">
        <v>386</v>
      </c>
      <c r="T205" s="40"/>
      <c r="U205" s="42"/>
    </row>
    <row r="206" spans="1:21">
      <c r="A206" s="12"/>
      <c r="B206" s="44"/>
      <c r="C206" s="45"/>
      <c r="D206" s="45"/>
      <c r="E206" s="42"/>
      <c r="F206" s="42"/>
      <c r="G206" s="45"/>
      <c r="H206" s="45"/>
      <c r="I206" s="42"/>
      <c r="J206" s="42"/>
      <c r="K206" s="40"/>
      <c r="L206" s="40"/>
      <c r="M206" s="42"/>
      <c r="N206" s="42"/>
      <c r="O206" s="45"/>
      <c r="P206" s="45"/>
      <c r="Q206" s="42"/>
      <c r="R206" s="42"/>
      <c r="S206" s="40"/>
      <c r="T206" s="40"/>
      <c r="U206" s="42"/>
    </row>
    <row r="207" spans="1:21">
      <c r="A207" s="12"/>
      <c r="B207" s="24" t="s">
        <v>1104</v>
      </c>
      <c r="C207" s="46">
        <v>30142</v>
      </c>
      <c r="D207" s="46"/>
      <c r="E207" s="36"/>
      <c r="F207" s="36"/>
      <c r="G207" s="46">
        <v>32038</v>
      </c>
      <c r="H207" s="46"/>
      <c r="I207" s="36"/>
      <c r="J207" s="36"/>
      <c r="K207" s="47" t="s">
        <v>386</v>
      </c>
      <c r="L207" s="47"/>
      <c r="M207" s="36"/>
      <c r="N207" s="36"/>
      <c r="O207" s="46">
        <v>32038</v>
      </c>
      <c r="P207" s="46"/>
      <c r="Q207" s="36"/>
      <c r="R207" s="36"/>
      <c r="S207" s="47" t="s">
        <v>386</v>
      </c>
      <c r="T207" s="47"/>
      <c r="U207" s="36"/>
    </row>
    <row r="208" spans="1:21">
      <c r="A208" s="12"/>
      <c r="B208" s="24"/>
      <c r="C208" s="46"/>
      <c r="D208" s="46"/>
      <c r="E208" s="36"/>
      <c r="F208" s="36"/>
      <c r="G208" s="46"/>
      <c r="H208" s="46"/>
      <c r="I208" s="36"/>
      <c r="J208" s="36"/>
      <c r="K208" s="47"/>
      <c r="L208" s="47"/>
      <c r="M208" s="36"/>
      <c r="N208" s="36"/>
      <c r="O208" s="46"/>
      <c r="P208" s="46"/>
      <c r="Q208" s="36"/>
      <c r="R208" s="36"/>
      <c r="S208" s="47"/>
      <c r="T208" s="47"/>
      <c r="U208" s="36"/>
    </row>
    <row r="209" spans="1:21">
      <c r="A209" s="12"/>
      <c r="B209" s="44" t="s">
        <v>58</v>
      </c>
      <c r="C209" s="45">
        <v>399916</v>
      </c>
      <c r="D209" s="45"/>
      <c r="E209" s="42"/>
      <c r="F209" s="42"/>
      <c r="G209" s="45">
        <v>400144</v>
      </c>
      <c r="H209" s="45"/>
      <c r="I209" s="42"/>
      <c r="J209" s="42"/>
      <c r="K209" s="45">
        <v>400144</v>
      </c>
      <c r="L209" s="45"/>
      <c r="M209" s="42"/>
      <c r="N209" s="42"/>
      <c r="O209" s="40" t="s">
        <v>386</v>
      </c>
      <c r="P209" s="40"/>
      <c r="Q209" s="42"/>
      <c r="R209" s="42"/>
      <c r="S209" s="40" t="s">
        <v>386</v>
      </c>
      <c r="T209" s="40"/>
      <c r="U209" s="42"/>
    </row>
    <row r="210" spans="1:21">
      <c r="A210" s="12"/>
      <c r="B210" s="44"/>
      <c r="C210" s="45"/>
      <c r="D210" s="45"/>
      <c r="E210" s="42"/>
      <c r="F210" s="42"/>
      <c r="G210" s="45"/>
      <c r="H210" s="45"/>
      <c r="I210" s="42"/>
      <c r="J210" s="42"/>
      <c r="K210" s="45"/>
      <c r="L210" s="45"/>
      <c r="M210" s="42"/>
      <c r="N210" s="42"/>
      <c r="O210" s="40"/>
      <c r="P210" s="40"/>
      <c r="Q210" s="42"/>
      <c r="R210" s="42"/>
      <c r="S210" s="40"/>
      <c r="T210" s="40"/>
      <c r="U210" s="42"/>
    </row>
    <row r="211" spans="1:21">
      <c r="A211" s="12"/>
      <c r="B211" s="24" t="s">
        <v>59</v>
      </c>
      <c r="C211" s="46">
        <v>43922</v>
      </c>
      <c r="D211" s="46"/>
      <c r="E211" s="36"/>
      <c r="F211" s="36"/>
      <c r="G211" s="46">
        <v>43922</v>
      </c>
      <c r="H211" s="46"/>
      <c r="I211" s="36"/>
      <c r="J211" s="36"/>
      <c r="K211" s="47" t="s">
        <v>386</v>
      </c>
      <c r="L211" s="47"/>
      <c r="M211" s="36"/>
      <c r="N211" s="36"/>
      <c r="O211" s="46">
        <v>43922</v>
      </c>
      <c r="P211" s="46"/>
      <c r="Q211" s="36"/>
      <c r="R211" s="36"/>
      <c r="S211" s="47" t="s">
        <v>386</v>
      </c>
      <c r="T211" s="47"/>
      <c r="U211" s="36"/>
    </row>
    <row r="212" spans="1:21">
      <c r="A212" s="12"/>
      <c r="B212" s="24"/>
      <c r="C212" s="46"/>
      <c r="D212" s="46"/>
      <c r="E212" s="36"/>
      <c r="F212" s="36"/>
      <c r="G212" s="46"/>
      <c r="H212" s="46"/>
      <c r="I212" s="36"/>
      <c r="J212" s="36"/>
      <c r="K212" s="47"/>
      <c r="L212" s="47"/>
      <c r="M212" s="36"/>
      <c r="N212" s="36"/>
      <c r="O212" s="46"/>
      <c r="P212" s="46"/>
      <c r="Q212" s="36"/>
      <c r="R212" s="36"/>
      <c r="S212" s="47"/>
      <c r="T212" s="47"/>
      <c r="U212" s="36"/>
    </row>
    <row r="213" spans="1:21">
      <c r="A213" s="12"/>
      <c r="B213" s="44" t="s">
        <v>1105</v>
      </c>
      <c r="C213" s="40">
        <v>567</v>
      </c>
      <c r="D213" s="40"/>
      <c r="E213" s="42"/>
      <c r="F213" s="42"/>
      <c r="G213" s="40">
        <v>567</v>
      </c>
      <c r="H213" s="40"/>
      <c r="I213" s="42"/>
      <c r="J213" s="42"/>
      <c r="K213" s="40">
        <v>567</v>
      </c>
      <c r="L213" s="40"/>
      <c r="M213" s="42"/>
      <c r="N213" s="42"/>
      <c r="O213" s="40" t="s">
        <v>386</v>
      </c>
      <c r="P213" s="40"/>
      <c r="Q213" s="42"/>
      <c r="R213" s="42"/>
      <c r="S213" s="40" t="s">
        <v>386</v>
      </c>
      <c r="T213" s="40"/>
      <c r="U213" s="42"/>
    </row>
    <row r="214" spans="1:21">
      <c r="A214" s="12"/>
      <c r="B214" s="44"/>
      <c r="C214" s="40"/>
      <c r="D214" s="40"/>
      <c r="E214" s="42"/>
      <c r="F214" s="42"/>
      <c r="G214" s="40"/>
      <c r="H214" s="40"/>
      <c r="I214" s="42"/>
      <c r="J214" s="42"/>
      <c r="K214" s="40"/>
      <c r="L214" s="40"/>
      <c r="M214" s="42"/>
      <c r="N214" s="42"/>
      <c r="O214" s="40"/>
      <c r="P214" s="40"/>
      <c r="Q214" s="42"/>
      <c r="R214" s="42"/>
      <c r="S214" s="40"/>
      <c r="T214" s="40"/>
      <c r="U214" s="42"/>
    </row>
    <row r="215" spans="1:21">
      <c r="A215" s="12"/>
      <c r="B215" s="24" t="s">
        <v>1051</v>
      </c>
      <c r="C215" s="46">
        <v>3912</v>
      </c>
      <c r="D215" s="46"/>
      <c r="E215" s="36"/>
      <c r="F215" s="36"/>
      <c r="G215" s="46">
        <v>3912</v>
      </c>
      <c r="H215" s="46"/>
      <c r="I215" s="36"/>
      <c r="J215" s="36"/>
      <c r="K215" s="47" t="s">
        <v>386</v>
      </c>
      <c r="L215" s="47"/>
      <c r="M215" s="36"/>
      <c r="N215" s="36"/>
      <c r="O215" s="46">
        <v>3912</v>
      </c>
      <c r="P215" s="46"/>
      <c r="Q215" s="36"/>
      <c r="R215" s="36"/>
      <c r="S215" s="47" t="s">
        <v>386</v>
      </c>
      <c r="T215" s="47"/>
      <c r="U215" s="36"/>
    </row>
    <row r="216" spans="1:21">
      <c r="A216" s="12"/>
      <c r="B216" s="24"/>
      <c r="C216" s="46"/>
      <c r="D216" s="46"/>
      <c r="E216" s="36"/>
      <c r="F216" s="36"/>
      <c r="G216" s="46"/>
      <c r="H216" s="46"/>
      <c r="I216" s="36"/>
      <c r="J216" s="36"/>
      <c r="K216" s="47"/>
      <c r="L216" s="47"/>
      <c r="M216" s="36"/>
      <c r="N216" s="36"/>
      <c r="O216" s="46"/>
      <c r="P216" s="46"/>
      <c r="Q216" s="36"/>
      <c r="R216" s="36"/>
      <c r="S216" s="47"/>
      <c r="T216" s="47"/>
      <c r="U216" s="36"/>
    </row>
    <row r="217" spans="1:21">
      <c r="A217" s="12"/>
      <c r="B217" s="44" t="s">
        <v>1102</v>
      </c>
      <c r="C217" s="40">
        <v>114</v>
      </c>
      <c r="D217" s="40"/>
      <c r="E217" s="42"/>
      <c r="F217" s="42"/>
      <c r="G217" s="40">
        <v>114</v>
      </c>
      <c r="H217" s="40"/>
      <c r="I217" s="42"/>
      <c r="J217" s="42"/>
      <c r="K217" s="40" t="s">
        <v>386</v>
      </c>
      <c r="L217" s="40"/>
      <c r="M217" s="42"/>
      <c r="N217" s="42"/>
      <c r="O217" s="40">
        <v>114</v>
      </c>
      <c r="P217" s="40"/>
      <c r="Q217" s="42"/>
      <c r="R217" s="42"/>
      <c r="S217" s="40" t="s">
        <v>386</v>
      </c>
      <c r="T217" s="40"/>
      <c r="U217" s="42"/>
    </row>
    <row r="218" spans="1:21">
      <c r="A218" s="12"/>
      <c r="B218" s="44"/>
      <c r="C218" s="40"/>
      <c r="D218" s="40"/>
      <c r="E218" s="42"/>
      <c r="F218" s="42"/>
      <c r="G218" s="40"/>
      <c r="H218" s="40"/>
      <c r="I218" s="42"/>
      <c r="J218" s="42"/>
      <c r="K218" s="40"/>
      <c r="L218" s="40"/>
      <c r="M218" s="42"/>
      <c r="N218" s="42"/>
      <c r="O218" s="40"/>
      <c r="P218" s="40"/>
      <c r="Q218" s="42"/>
      <c r="R218" s="42"/>
      <c r="S218" s="40"/>
      <c r="T218" s="40"/>
      <c r="U218" s="42"/>
    </row>
    <row r="219" spans="1:21">
      <c r="A219" s="12"/>
      <c r="B219" s="24" t="s">
        <v>1108</v>
      </c>
      <c r="C219" s="24"/>
      <c r="D219" s="24"/>
      <c r="E219" s="24"/>
      <c r="F219" s="24"/>
      <c r="G219" s="24"/>
      <c r="H219" s="24"/>
      <c r="I219" s="24"/>
      <c r="J219" s="24"/>
      <c r="K219" s="24"/>
      <c r="L219" s="24"/>
      <c r="M219" s="24"/>
      <c r="N219" s="24"/>
      <c r="O219" s="24"/>
      <c r="P219" s="24"/>
      <c r="Q219" s="24"/>
      <c r="R219" s="24"/>
      <c r="S219" s="24"/>
      <c r="T219" s="24"/>
      <c r="U219" s="24"/>
    </row>
  </sheetData>
  <mergeCells count="1307">
    <mergeCell ref="A87:A113"/>
    <mergeCell ref="B87:U87"/>
    <mergeCell ref="B113:U113"/>
    <mergeCell ref="A114:A219"/>
    <mergeCell ref="B114:U114"/>
    <mergeCell ref="B167:U167"/>
    <mergeCell ref="B168:U168"/>
    <mergeCell ref="B219:U219"/>
    <mergeCell ref="U217:U218"/>
    <mergeCell ref="A1:A2"/>
    <mergeCell ref="B1:U1"/>
    <mergeCell ref="B2:U2"/>
    <mergeCell ref="B3:U3"/>
    <mergeCell ref="A4:A58"/>
    <mergeCell ref="B4:U4"/>
    <mergeCell ref="A59:A86"/>
    <mergeCell ref="B59:U59"/>
    <mergeCell ref="B86:U86"/>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P203:P204"/>
    <mergeCell ref="Q203:Q204"/>
    <mergeCell ref="R203:R204"/>
    <mergeCell ref="S203:S204"/>
    <mergeCell ref="T203:T204"/>
    <mergeCell ref="U203:U204"/>
    <mergeCell ref="J203:J204"/>
    <mergeCell ref="K203:K204"/>
    <mergeCell ref="L203:L204"/>
    <mergeCell ref="M203:M204"/>
    <mergeCell ref="N203:N204"/>
    <mergeCell ref="O203:O204"/>
    <mergeCell ref="R201:R202"/>
    <mergeCell ref="S201:U202"/>
    <mergeCell ref="B203:B204"/>
    <mergeCell ref="C203:C204"/>
    <mergeCell ref="D203:D204"/>
    <mergeCell ref="E203:E204"/>
    <mergeCell ref="F203:F204"/>
    <mergeCell ref="G203:G204"/>
    <mergeCell ref="H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P175:P176"/>
    <mergeCell ref="Q175:Q176"/>
    <mergeCell ref="R175:R176"/>
    <mergeCell ref="S175:S176"/>
    <mergeCell ref="T175:T176"/>
    <mergeCell ref="U175:U176"/>
    <mergeCell ref="J175:J176"/>
    <mergeCell ref="K175:K176"/>
    <mergeCell ref="L175:L176"/>
    <mergeCell ref="M175:M176"/>
    <mergeCell ref="N175:N176"/>
    <mergeCell ref="O175:O176"/>
    <mergeCell ref="R173:R174"/>
    <mergeCell ref="S173:U174"/>
    <mergeCell ref="B175:B176"/>
    <mergeCell ref="C175:C176"/>
    <mergeCell ref="D175:D176"/>
    <mergeCell ref="E175:E176"/>
    <mergeCell ref="F175:F176"/>
    <mergeCell ref="G175:G176"/>
    <mergeCell ref="H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Q171"/>
    <mergeCell ref="O172:Q172"/>
    <mergeCell ref="R171:R172"/>
    <mergeCell ref="S171:U171"/>
    <mergeCell ref="S172:U172"/>
    <mergeCell ref="S165:T166"/>
    <mergeCell ref="U165:U166"/>
    <mergeCell ref="B169:U169"/>
    <mergeCell ref="B171:B172"/>
    <mergeCell ref="C171:E172"/>
    <mergeCell ref="F171:F172"/>
    <mergeCell ref="G171:I172"/>
    <mergeCell ref="J171:J172"/>
    <mergeCell ref="K171:M171"/>
    <mergeCell ref="K172:M172"/>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Q153:Q154"/>
    <mergeCell ref="R153:R154"/>
    <mergeCell ref="S153:T154"/>
    <mergeCell ref="U153:U154"/>
    <mergeCell ref="B155:B156"/>
    <mergeCell ref="C155:D156"/>
    <mergeCell ref="E155:E156"/>
    <mergeCell ref="F155:F156"/>
    <mergeCell ref="G155:H156"/>
    <mergeCell ref="I155:I156"/>
    <mergeCell ref="I153:I154"/>
    <mergeCell ref="J153:J154"/>
    <mergeCell ref="K153:L154"/>
    <mergeCell ref="M153:M154"/>
    <mergeCell ref="N153:N154"/>
    <mergeCell ref="O153:P154"/>
    <mergeCell ref="Q151:Q152"/>
    <mergeCell ref="R151:R152"/>
    <mergeCell ref="S151:S152"/>
    <mergeCell ref="T151:T152"/>
    <mergeCell ref="U151:U152"/>
    <mergeCell ref="B153:B154"/>
    <mergeCell ref="C153:D154"/>
    <mergeCell ref="E153:E154"/>
    <mergeCell ref="F153:F154"/>
    <mergeCell ref="G153:H154"/>
    <mergeCell ref="K151:K152"/>
    <mergeCell ref="L151:L152"/>
    <mergeCell ref="M151:M152"/>
    <mergeCell ref="N151:N152"/>
    <mergeCell ref="O151:O152"/>
    <mergeCell ref="P151:P152"/>
    <mergeCell ref="S149:U150"/>
    <mergeCell ref="B151:B152"/>
    <mergeCell ref="C151:C152"/>
    <mergeCell ref="D151:D152"/>
    <mergeCell ref="E151:E152"/>
    <mergeCell ref="F151:F152"/>
    <mergeCell ref="G151:G152"/>
    <mergeCell ref="H151:H152"/>
    <mergeCell ref="I151:I152"/>
    <mergeCell ref="J151:J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P121:P122"/>
    <mergeCell ref="Q121:Q122"/>
    <mergeCell ref="R121:R122"/>
    <mergeCell ref="S121:S122"/>
    <mergeCell ref="T121:T122"/>
    <mergeCell ref="U121:U122"/>
    <mergeCell ref="J121:J122"/>
    <mergeCell ref="K121:K122"/>
    <mergeCell ref="L121:L122"/>
    <mergeCell ref="M121:M122"/>
    <mergeCell ref="N121:N122"/>
    <mergeCell ref="O121:O122"/>
    <mergeCell ref="R119:R120"/>
    <mergeCell ref="S119:U120"/>
    <mergeCell ref="B121:B122"/>
    <mergeCell ref="C121:C122"/>
    <mergeCell ref="D121:D122"/>
    <mergeCell ref="E121:E122"/>
    <mergeCell ref="F121:F122"/>
    <mergeCell ref="G121:G122"/>
    <mergeCell ref="H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K118:M118"/>
    <mergeCell ref="N117:N118"/>
    <mergeCell ref="O117:Q117"/>
    <mergeCell ref="O118:Q118"/>
    <mergeCell ref="R117:R118"/>
    <mergeCell ref="S117:U117"/>
    <mergeCell ref="S118:U118"/>
    <mergeCell ref="K110:K111"/>
    <mergeCell ref="L110:L111"/>
    <mergeCell ref="C112:E112"/>
    <mergeCell ref="B115:U115"/>
    <mergeCell ref="B117:B118"/>
    <mergeCell ref="C117:E118"/>
    <mergeCell ref="F117:F118"/>
    <mergeCell ref="G117:I118"/>
    <mergeCell ref="J117:J118"/>
    <mergeCell ref="K117:M117"/>
    <mergeCell ref="J108:J109"/>
    <mergeCell ref="K108:K109"/>
    <mergeCell ref="L108:L109"/>
    <mergeCell ref="B110:B111"/>
    <mergeCell ref="C110:D111"/>
    <mergeCell ref="E110:E111"/>
    <mergeCell ref="F110:F111"/>
    <mergeCell ref="G110:G111"/>
    <mergeCell ref="H110:H111"/>
    <mergeCell ref="J110:J111"/>
    <mergeCell ref="H106:H107"/>
    <mergeCell ref="J106:J107"/>
    <mergeCell ref="K106:K107"/>
    <mergeCell ref="L106:L107"/>
    <mergeCell ref="B108:B109"/>
    <mergeCell ref="C108:D109"/>
    <mergeCell ref="E108:E109"/>
    <mergeCell ref="F108:F109"/>
    <mergeCell ref="G108:G109"/>
    <mergeCell ref="H108:H109"/>
    <mergeCell ref="I104:I105"/>
    <mergeCell ref="J104:J105"/>
    <mergeCell ref="K104:K105"/>
    <mergeCell ref="L104:L105"/>
    <mergeCell ref="B106:B107"/>
    <mergeCell ref="C106:C107"/>
    <mergeCell ref="D106:D107"/>
    <mergeCell ref="E106:E107"/>
    <mergeCell ref="F106:F107"/>
    <mergeCell ref="G106:G107"/>
    <mergeCell ref="B104:B105"/>
    <mergeCell ref="C104:D105"/>
    <mergeCell ref="E104:E105"/>
    <mergeCell ref="F104:F105"/>
    <mergeCell ref="G104:G105"/>
    <mergeCell ref="H104:H105"/>
    <mergeCell ref="H100:H101"/>
    <mergeCell ref="J100:J101"/>
    <mergeCell ref="K100:K101"/>
    <mergeCell ref="L100:L101"/>
    <mergeCell ref="C102:E102"/>
    <mergeCell ref="C103:E103"/>
    <mergeCell ref="H97:H98"/>
    <mergeCell ref="J97:J98"/>
    <mergeCell ref="K97:K98"/>
    <mergeCell ref="L97:L98"/>
    <mergeCell ref="C99:E99"/>
    <mergeCell ref="B100:B101"/>
    <mergeCell ref="C100:D101"/>
    <mergeCell ref="E100:E101"/>
    <mergeCell ref="F100:F101"/>
    <mergeCell ref="G100:G101"/>
    <mergeCell ref="H94:H95"/>
    <mergeCell ref="J94:J95"/>
    <mergeCell ref="K94:K95"/>
    <mergeCell ref="L94:L95"/>
    <mergeCell ref="C96:E96"/>
    <mergeCell ref="B97:B98"/>
    <mergeCell ref="C97:D98"/>
    <mergeCell ref="E97:E98"/>
    <mergeCell ref="F97:F98"/>
    <mergeCell ref="G97:G98"/>
    <mergeCell ref="I92:I93"/>
    <mergeCell ref="J92:J93"/>
    <mergeCell ref="K92:K93"/>
    <mergeCell ref="L92:L93"/>
    <mergeCell ref="B94:B95"/>
    <mergeCell ref="C94:C95"/>
    <mergeCell ref="D94:D95"/>
    <mergeCell ref="E94:E95"/>
    <mergeCell ref="F94:F95"/>
    <mergeCell ref="G94:G95"/>
    <mergeCell ref="B88:L88"/>
    <mergeCell ref="C90:E90"/>
    <mergeCell ref="K90:L90"/>
    <mergeCell ref="C91:E91"/>
    <mergeCell ref="B92:B93"/>
    <mergeCell ref="C92:D93"/>
    <mergeCell ref="E92:E93"/>
    <mergeCell ref="F92:F93"/>
    <mergeCell ref="G92:G93"/>
    <mergeCell ref="H92:H93"/>
    <mergeCell ref="J84:J85"/>
    <mergeCell ref="K84:L85"/>
    <mergeCell ref="M84:M85"/>
    <mergeCell ref="N84:N85"/>
    <mergeCell ref="O84:P85"/>
    <mergeCell ref="Q84:Q85"/>
    <mergeCell ref="C83:E83"/>
    <mergeCell ref="G83:I83"/>
    <mergeCell ref="K83:M83"/>
    <mergeCell ref="O83:Q83"/>
    <mergeCell ref="B84:B85"/>
    <mergeCell ref="C84:D85"/>
    <mergeCell ref="E84:E85"/>
    <mergeCell ref="F84:F85"/>
    <mergeCell ref="G84:H85"/>
    <mergeCell ref="I84:I85"/>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K75:L76"/>
    <mergeCell ref="M75:M76"/>
    <mergeCell ref="N75:N76"/>
    <mergeCell ref="O75:P76"/>
    <mergeCell ref="Q75:Q76"/>
    <mergeCell ref="B77:B78"/>
    <mergeCell ref="C77:E78"/>
    <mergeCell ref="F77:F78"/>
    <mergeCell ref="G77:H78"/>
    <mergeCell ref="I77:I78"/>
    <mergeCell ref="B75:B76"/>
    <mergeCell ref="C75:E76"/>
    <mergeCell ref="F75:F76"/>
    <mergeCell ref="G75:H76"/>
    <mergeCell ref="I75:I76"/>
    <mergeCell ref="J75:J76"/>
    <mergeCell ref="J73:J74"/>
    <mergeCell ref="K73:L74"/>
    <mergeCell ref="M73:M74"/>
    <mergeCell ref="N73:N74"/>
    <mergeCell ref="O73:P74"/>
    <mergeCell ref="Q73:Q74"/>
    <mergeCell ref="C72:E72"/>
    <mergeCell ref="G72:I72"/>
    <mergeCell ref="K72:M72"/>
    <mergeCell ref="O72:Q72"/>
    <mergeCell ref="B73:B74"/>
    <mergeCell ref="C73:D74"/>
    <mergeCell ref="E73:E74"/>
    <mergeCell ref="F73:F74"/>
    <mergeCell ref="G73:H74"/>
    <mergeCell ref="I73:I74"/>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M66:M67"/>
    <mergeCell ref="N66:N67"/>
    <mergeCell ref="O66:P67"/>
    <mergeCell ref="Q66:Q67"/>
    <mergeCell ref="B68:B69"/>
    <mergeCell ref="C68:C69"/>
    <mergeCell ref="D68:D69"/>
    <mergeCell ref="E68:E69"/>
    <mergeCell ref="F68:F69"/>
    <mergeCell ref="G68:G69"/>
    <mergeCell ref="N64:N65"/>
    <mergeCell ref="O64:P65"/>
    <mergeCell ref="Q64:Q65"/>
    <mergeCell ref="B66:B67"/>
    <mergeCell ref="C66:E67"/>
    <mergeCell ref="F66:F67"/>
    <mergeCell ref="G66:H67"/>
    <mergeCell ref="I66:I67"/>
    <mergeCell ref="J66:J67"/>
    <mergeCell ref="K66:L67"/>
    <mergeCell ref="O62:Q62"/>
    <mergeCell ref="O63:Q63"/>
    <mergeCell ref="B64:B65"/>
    <mergeCell ref="C64:E65"/>
    <mergeCell ref="F64:F65"/>
    <mergeCell ref="G64:H65"/>
    <mergeCell ref="I64:I65"/>
    <mergeCell ref="J64:J65"/>
    <mergeCell ref="K64:L65"/>
    <mergeCell ref="M64:M65"/>
    <mergeCell ref="B60:Q60"/>
    <mergeCell ref="B62:B63"/>
    <mergeCell ref="C62:E63"/>
    <mergeCell ref="F62:F63"/>
    <mergeCell ref="G62:I62"/>
    <mergeCell ref="G63:I63"/>
    <mergeCell ref="J62:J63"/>
    <mergeCell ref="K62:M62"/>
    <mergeCell ref="K63:M63"/>
    <mergeCell ref="N62:N63"/>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M53:M54"/>
    <mergeCell ref="N53:N54"/>
    <mergeCell ref="O53:P54"/>
    <mergeCell ref="Q53:Q54"/>
    <mergeCell ref="B55:B56"/>
    <mergeCell ref="C55:D56"/>
    <mergeCell ref="E55:E56"/>
    <mergeCell ref="F55:F56"/>
    <mergeCell ref="G55:H56"/>
    <mergeCell ref="I55:I56"/>
    <mergeCell ref="N51:N52"/>
    <mergeCell ref="O51:P52"/>
    <mergeCell ref="Q51:Q52"/>
    <mergeCell ref="B53:B54"/>
    <mergeCell ref="C53:E54"/>
    <mergeCell ref="F53:F54"/>
    <mergeCell ref="G53:H54"/>
    <mergeCell ref="I53:I54"/>
    <mergeCell ref="J53:J54"/>
    <mergeCell ref="K53:L54"/>
    <mergeCell ref="Q49:Q50"/>
    <mergeCell ref="B51:B52"/>
    <mergeCell ref="C51:D52"/>
    <mergeCell ref="E51:E52"/>
    <mergeCell ref="F51:F52"/>
    <mergeCell ref="G51:H52"/>
    <mergeCell ref="I51:I52"/>
    <mergeCell ref="J51:J52"/>
    <mergeCell ref="K51:L52"/>
    <mergeCell ref="M51:M52"/>
    <mergeCell ref="I49:I50"/>
    <mergeCell ref="J49:J50"/>
    <mergeCell ref="K49:L50"/>
    <mergeCell ref="M49:M50"/>
    <mergeCell ref="N49:N50"/>
    <mergeCell ref="O49:P50"/>
    <mergeCell ref="K47:L48"/>
    <mergeCell ref="M47:M48"/>
    <mergeCell ref="N47:N48"/>
    <mergeCell ref="O47:P48"/>
    <mergeCell ref="Q47:Q48"/>
    <mergeCell ref="B49:B50"/>
    <mergeCell ref="C49:D50"/>
    <mergeCell ref="E49:E50"/>
    <mergeCell ref="F49:F50"/>
    <mergeCell ref="G49:H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M41:M42"/>
    <mergeCell ref="N41:N42"/>
    <mergeCell ref="O41:O42"/>
    <mergeCell ref="P41:P42"/>
    <mergeCell ref="Q41:Q42"/>
    <mergeCell ref="B43:B44"/>
    <mergeCell ref="C43:D44"/>
    <mergeCell ref="E43:E44"/>
    <mergeCell ref="F43:F44"/>
    <mergeCell ref="G43:H44"/>
    <mergeCell ref="G41:G42"/>
    <mergeCell ref="H41:H42"/>
    <mergeCell ref="I41:I42"/>
    <mergeCell ref="J41:J42"/>
    <mergeCell ref="K41:K42"/>
    <mergeCell ref="L41:L42"/>
    <mergeCell ref="K39:L40"/>
    <mergeCell ref="M39:M40"/>
    <mergeCell ref="N39:N40"/>
    <mergeCell ref="O39:P40"/>
    <mergeCell ref="Q39:Q40"/>
    <mergeCell ref="B41:B42"/>
    <mergeCell ref="C41:C42"/>
    <mergeCell ref="D41:D42"/>
    <mergeCell ref="E41:E42"/>
    <mergeCell ref="F41:F42"/>
    <mergeCell ref="B39:B40"/>
    <mergeCell ref="C39:E40"/>
    <mergeCell ref="F39:F40"/>
    <mergeCell ref="G39:H40"/>
    <mergeCell ref="I39:I40"/>
    <mergeCell ref="J39:J40"/>
    <mergeCell ref="J37:J38"/>
    <mergeCell ref="K37:L38"/>
    <mergeCell ref="M37:M38"/>
    <mergeCell ref="N37:N38"/>
    <mergeCell ref="O37:P38"/>
    <mergeCell ref="Q37:Q38"/>
    <mergeCell ref="K35:L36"/>
    <mergeCell ref="M35:M36"/>
    <mergeCell ref="N35:N36"/>
    <mergeCell ref="O35:P36"/>
    <mergeCell ref="Q35:Q36"/>
    <mergeCell ref="B37:B38"/>
    <mergeCell ref="C37:E38"/>
    <mergeCell ref="F37:F38"/>
    <mergeCell ref="G37:H38"/>
    <mergeCell ref="I37:I38"/>
    <mergeCell ref="B35:B36"/>
    <mergeCell ref="C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K27:L28"/>
    <mergeCell ref="M27:M28"/>
    <mergeCell ref="N27:N28"/>
    <mergeCell ref="O27:P28"/>
    <mergeCell ref="Q27:Q28"/>
    <mergeCell ref="B29:B30"/>
    <mergeCell ref="C29:E30"/>
    <mergeCell ref="F29:F30"/>
    <mergeCell ref="G29:H30"/>
    <mergeCell ref="I29:I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K13:L14"/>
    <mergeCell ref="M13:M14"/>
    <mergeCell ref="N13:N14"/>
    <mergeCell ref="O13:P14"/>
    <mergeCell ref="Q13:Q14"/>
    <mergeCell ref="B15:B16"/>
    <mergeCell ref="C15:C16"/>
    <mergeCell ref="D15:D16"/>
    <mergeCell ref="E15:E16"/>
    <mergeCell ref="F15:F16"/>
    <mergeCell ref="M11:M12"/>
    <mergeCell ref="N11:N12"/>
    <mergeCell ref="O11:P12"/>
    <mergeCell ref="Q11:Q12"/>
    <mergeCell ref="B13:B14"/>
    <mergeCell ref="C13:E14"/>
    <mergeCell ref="F13:F14"/>
    <mergeCell ref="G13:H14"/>
    <mergeCell ref="I13:I14"/>
    <mergeCell ref="J13:J14"/>
    <mergeCell ref="N9:N10"/>
    <mergeCell ref="O9:P10"/>
    <mergeCell ref="Q9:Q10"/>
    <mergeCell ref="B11:B12"/>
    <mergeCell ref="C11:E12"/>
    <mergeCell ref="F11:F12"/>
    <mergeCell ref="G11:H12"/>
    <mergeCell ref="I11:I12"/>
    <mergeCell ref="J11:J12"/>
    <mergeCell ref="K11:L12"/>
    <mergeCell ref="O7:Q7"/>
    <mergeCell ref="O8:Q8"/>
    <mergeCell ref="B9:B10"/>
    <mergeCell ref="C9:E10"/>
    <mergeCell ref="F9:F10"/>
    <mergeCell ref="G9:H10"/>
    <mergeCell ref="I9:I10"/>
    <mergeCell ref="J9:J10"/>
    <mergeCell ref="K9:L10"/>
    <mergeCell ref="M9:M10"/>
    <mergeCell ref="B5:Q5"/>
    <mergeCell ref="B7:B8"/>
    <mergeCell ref="C7:E8"/>
    <mergeCell ref="F7:F8"/>
    <mergeCell ref="G7:I7"/>
    <mergeCell ref="G8:I8"/>
    <mergeCell ref="J7:J8"/>
    <mergeCell ref="K7:M7"/>
    <mergeCell ref="K8:M8"/>
    <mergeCell ref="N7:N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cols>
    <col min="1" max="1" width="36.5703125" bestFit="1" customWidth="1"/>
    <col min="2" max="2" width="25.5703125" bestFit="1" customWidth="1"/>
    <col min="3" max="3" width="2" bestFit="1" customWidth="1"/>
    <col min="4" max="4" width="7.5703125" bestFit="1" customWidth="1"/>
    <col min="7" max="7" width="6" bestFit="1" customWidth="1"/>
    <col min="8" max="8" width="2.7109375" bestFit="1" customWidth="1"/>
    <col min="10" max="10" width="2" bestFit="1" customWidth="1"/>
    <col min="11" max="11" width="7.5703125" bestFit="1" customWidth="1"/>
    <col min="14" max="14" width="2.42578125" customWidth="1"/>
    <col min="15" max="15" width="3" customWidth="1"/>
    <col min="17" max="17" width="2" bestFit="1" customWidth="1"/>
    <col min="18" max="18" width="7.5703125" bestFit="1" customWidth="1"/>
    <col min="21" max="21" width="3" bestFit="1" customWidth="1"/>
    <col min="22" max="22" width="2.7109375" bestFit="1" customWidth="1"/>
  </cols>
  <sheetData>
    <row r="1" spans="1:22" ht="15" customHeight="1">
      <c r="A1" s="8" t="s">
        <v>1293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1110</v>
      </c>
      <c r="B3" s="11"/>
      <c r="C3" s="11"/>
      <c r="D3" s="11"/>
      <c r="E3" s="11"/>
      <c r="F3" s="11"/>
      <c r="G3" s="11"/>
      <c r="H3" s="11"/>
      <c r="I3" s="11"/>
      <c r="J3" s="11"/>
      <c r="K3" s="11"/>
      <c r="L3" s="11"/>
      <c r="M3" s="11"/>
      <c r="N3" s="11"/>
      <c r="O3" s="11"/>
      <c r="P3" s="11"/>
      <c r="Q3" s="11"/>
      <c r="R3" s="11"/>
      <c r="S3" s="11"/>
      <c r="T3" s="11"/>
      <c r="U3" s="11"/>
      <c r="V3" s="11"/>
    </row>
    <row r="4" spans="1:22">
      <c r="A4" s="12" t="s">
        <v>1294</v>
      </c>
      <c r="B4" s="24" t="s">
        <v>1114</v>
      </c>
      <c r="C4" s="24"/>
      <c r="D4" s="24"/>
      <c r="E4" s="24"/>
      <c r="F4" s="24"/>
      <c r="G4" s="24"/>
      <c r="H4" s="24"/>
      <c r="I4" s="24"/>
      <c r="J4" s="24"/>
      <c r="K4" s="24"/>
      <c r="L4" s="24"/>
      <c r="M4" s="24"/>
      <c r="N4" s="24"/>
      <c r="O4" s="24"/>
      <c r="P4" s="24"/>
      <c r="Q4" s="24"/>
      <c r="R4" s="24"/>
      <c r="S4" s="24"/>
      <c r="T4" s="24"/>
      <c r="U4" s="24"/>
      <c r="V4" s="24"/>
    </row>
    <row r="5" spans="1:22">
      <c r="A5" s="12"/>
      <c r="B5" s="20"/>
      <c r="C5" s="20"/>
      <c r="D5" s="20"/>
      <c r="E5" s="20"/>
      <c r="F5" s="20"/>
      <c r="G5" s="20"/>
      <c r="H5" s="20"/>
      <c r="I5" s="20"/>
      <c r="J5" s="20"/>
      <c r="K5" s="20"/>
      <c r="L5" s="20"/>
      <c r="M5" s="20"/>
      <c r="N5" s="20"/>
      <c r="O5" s="20"/>
      <c r="P5" s="20"/>
      <c r="Q5" s="20"/>
      <c r="R5" s="20"/>
      <c r="S5" s="20"/>
      <c r="T5" s="20"/>
      <c r="U5" s="20"/>
      <c r="V5" s="20"/>
    </row>
    <row r="6" spans="1:22">
      <c r="A6" s="12"/>
      <c r="B6" s="15"/>
      <c r="C6" s="15"/>
      <c r="D6" s="15"/>
      <c r="E6" s="15"/>
      <c r="F6" s="15"/>
      <c r="G6" s="15"/>
      <c r="H6" s="15"/>
      <c r="I6" s="15"/>
      <c r="J6" s="15"/>
      <c r="K6" s="15"/>
      <c r="L6" s="15"/>
      <c r="M6" s="15"/>
      <c r="N6" s="15"/>
      <c r="O6" s="15"/>
      <c r="P6" s="15"/>
      <c r="Q6" s="15"/>
      <c r="R6" s="15"/>
      <c r="S6" s="15"/>
      <c r="T6" s="15"/>
      <c r="U6" s="15"/>
      <c r="V6" s="15"/>
    </row>
    <row r="7" spans="1:22">
      <c r="A7" s="12"/>
      <c r="B7" s="36"/>
      <c r="C7" s="207" t="s">
        <v>1115</v>
      </c>
      <c r="D7" s="207"/>
      <c r="E7" s="207"/>
      <c r="F7" s="207"/>
      <c r="G7" s="207"/>
      <c r="H7" s="207"/>
      <c r="I7" s="36"/>
      <c r="J7" s="207" t="s">
        <v>1117</v>
      </c>
      <c r="K7" s="207"/>
      <c r="L7" s="207"/>
      <c r="M7" s="207"/>
      <c r="N7" s="207"/>
      <c r="O7" s="207"/>
      <c r="P7" s="36"/>
      <c r="Q7" s="37" t="s">
        <v>1117</v>
      </c>
      <c r="R7" s="37"/>
      <c r="S7" s="37"/>
      <c r="T7" s="37"/>
      <c r="U7" s="37"/>
      <c r="V7" s="37"/>
    </row>
    <row r="8" spans="1:22">
      <c r="A8" s="12"/>
      <c r="B8" s="36"/>
      <c r="C8" s="207" t="s">
        <v>1116</v>
      </c>
      <c r="D8" s="207"/>
      <c r="E8" s="207"/>
      <c r="F8" s="207"/>
      <c r="G8" s="207"/>
      <c r="H8" s="207"/>
      <c r="I8" s="36"/>
      <c r="J8" s="207" t="s">
        <v>1118</v>
      </c>
      <c r="K8" s="207"/>
      <c r="L8" s="207"/>
      <c r="M8" s="207"/>
      <c r="N8" s="207"/>
      <c r="O8" s="207"/>
      <c r="P8" s="36"/>
      <c r="Q8" s="37" t="s">
        <v>1119</v>
      </c>
      <c r="R8" s="37"/>
      <c r="S8" s="37"/>
      <c r="T8" s="37"/>
      <c r="U8" s="37"/>
      <c r="V8" s="37"/>
    </row>
    <row r="9" spans="1:22" ht="15.75" thickBot="1">
      <c r="A9" s="12"/>
      <c r="B9" s="36"/>
      <c r="C9" s="181"/>
      <c r="D9" s="181"/>
      <c r="E9" s="181"/>
      <c r="F9" s="181"/>
      <c r="G9" s="181"/>
      <c r="H9" s="181"/>
      <c r="I9" s="36"/>
      <c r="J9" s="181"/>
      <c r="K9" s="181"/>
      <c r="L9" s="181"/>
      <c r="M9" s="181"/>
      <c r="N9" s="181"/>
      <c r="O9" s="181"/>
      <c r="P9" s="36"/>
      <c r="Q9" s="38" t="s">
        <v>1120</v>
      </c>
      <c r="R9" s="38"/>
      <c r="S9" s="38"/>
      <c r="T9" s="38"/>
      <c r="U9" s="38"/>
      <c r="V9" s="38"/>
    </row>
    <row r="10" spans="1:22" ht="15.75" thickBot="1">
      <c r="A10" s="12"/>
      <c r="B10" s="13" t="s">
        <v>63</v>
      </c>
      <c r="C10" s="81" t="s">
        <v>728</v>
      </c>
      <c r="D10" s="81"/>
      <c r="E10" s="81"/>
      <c r="F10" s="19"/>
      <c r="G10" s="81" t="s">
        <v>1121</v>
      </c>
      <c r="H10" s="81"/>
      <c r="I10" s="19"/>
      <c r="J10" s="81" t="s">
        <v>728</v>
      </c>
      <c r="K10" s="81"/>
      <c r="L10" s="81"/>
      <c r="M10" s="19"/>
      <c r="N10" s="81" t="s">
        <v>1121</v>
      </c>
      <c r="O10" s="81"/>
      <c r="P10" s="19"/>
      <c r="Q10" s="81" t="s">
        <v>728</v>
      </c>
      <c r="R10" s="81"/>
      <c r="S10" s="81"/>
      <c r="T10" s="19"/>
      <c r="U10" s="81" t="s">
        <v>1121</v>
      </c>
      <c r="V10" s="81"/>
    </row>
    <row r="11" spans="1:22">
      <c r="A11" s="12"/>
      <c r="B11" s="22" t="s">
        <v>382</v>
      </c>
      <c r="C11" s="60" t="s">
        <v>63</v>
      </c>
      <c r="D11" s="60"/>
      <c r="E11" s="58"/>
      <c r="F11" s="36"/>
      <c r="G11" s="60" t="s">
        <v>63</v>
      </c>
      <c r="H11" s="58"/>
      <c r="I11" s="36"/>
      <c r="J11" s="60" t="s">
        <v>63</v>
      </c>
      <c r="K11" s="60"/>
      <c r="L11" s="58"/>
      <c r="M11" s="36"/>
      <c r="N11" s="60" t="s">
        <v>63</v>
      </c>
      <c r="O11" s="58"/>
      <c r="P11" s="36"/>
      <c r="Q11" s="60" t="s">
        <v>63</v>
      </c>
      <c r="R11" s="60"/>
      <c r="S11" s="58"/>
      <c r="T11" s="36"/>
      <c r="U11" s="58"/>
      <c r="V11" s="58"/>
    </row>
    <row r="12" spans="1:22">
      <c r="A12" s="12"/>
      <c r="B12" s="22"/>
      <c r="C12" s="47"/>
      <c r="D12" s="47"/>
      <c r="E12" s="36"/>
      <c r="F12" s="36"/>
      <c r="G12" s="47"/>
      <c r="H12" s="36"/>
      <c r="I12" s="36"/>
      <c r="J12" s="47"/>
      <c r="K12" s="47"/>
      <c r="L12" s="36"/>
      <c r="M12" s="36"/>
      <c r="N12" s="47"/>
      <c r="O12" s="36"/>
      <c r="P12" s="36"/>
      <c r="Q12" s="47"/>
      <c r="R12" s="47"/>
      <c r="S12" s="36"/>
      <c r="T12" s="36"/>
      <c r="U12" s="36"/>
      <c r="V12" s="36"/>
    </row>
    <row r="13" spans="1:22">
      <c r="A13" s="12"/>
      <c r="B13" s="48" t="s">
        <v>1122</v>
      </c>
      <c r="C13" s="44" t="s">
        <v>385</v>
      </c>
      <c r="D13" s="45">
        <v>244351</v>
      </c>
      <c r="E13" s="42"/>
      <c r="F13" s="42"/>
      <c r="G13" s="40">
        <v>13.85</v>
      </c>
      <c r="H13" s="44" t="s">
        <v>725</v>
      </c>
      <c r="I13" s="42"/>
      <c r="J13" s="44" t="s">
        <v>385</v>
      </c>
      <c r="K13" s="45">
        <v>141120</v>
      </c>
      <c r="L13" s="42"/>
      <c r="M13" s="42"/>
      <c r="N13" s="40">
        <v>8</v>
      </c>
      <c r="O13" s="44" t="s">
        <v>725</v>
      </c>
      <c r="P13" s="42"/>
      <c r="Q13" s="44" t="s">
        <v>385</v>
      </c>
      <c r="R13" s="45">
        <v>176400</v>
      </c>
      <c r="S13" s="42"/>
      <c r="T13" s="42"/>
      <c r="U13" s="40">
        <v>10</v>
      </c>
      <c r="V13" s="44" t="s">
        <v>725</v>
      </c>
    </row>
    <row r="14" spans="1:22">
      <c r="A14" s="12"/>
      <c r="B14" s="48"/>
      <c r="C14" s="44"/>
      <c r="D14" s="45"/>
      <c r="E14" s="42"/>
      <c r="F14" s="42"/>
      <c r="G14" s="40"/>
      <c r="H14" s="44"/>
      <c r="I14" s="42"/>
      <c r="J14" s="44"/>
      <c r="K14" s="45"/>
      <c r="L14" s="42"/>
      <c r="M14" s="42"/>
      <c r="N14" s="40"/>
      <c r="O14" s="44"/>
      <c r="P14" s="42"/>
      <c r="Q14" s="44"/>
      <c r="R14" s="45"/>
      <c r="S14" s="42"/>
      <c r="T14" s="42"/>
      <c r="U14" s="40"/>
      <c r="V14" s="44"/>
    </row>
    <row r="15" spans="1:22">
      <c r="A15" s="12"/>
      <c r="B15" s="49" t="s">
        <v>1123</v>
      </c>
      <c r="C15" s="46">
        <v>223218</v>
      </c>
      <c r="D15" s="46"/>
      <c r="E15" s="36"/>
      <c r="F15" s="36"/>
      <c r="G15" s="47">
        <v>12.65</v>
      </c>
      <c r="H15" s="24" t="s">
        <v>725</v>
      </c>
      <c r="I15" s="36"/>
      <c r="J15" s="46">
        <v>70560</v>
      </c>
      <c r="K15" s="46"/>
      <c r="L15" s="36"/>
      <c r="M15" s="36"/>
      <c r="N15" s="47">
        <v>4</v>
      </c>
      <c r="O15" s="24" t="s">
        <v>725</v>
      </c>
      <c r="P15" s="36"/>
      <c r="Q15" s="46">
        <v>105840</v>
      </c>
      <c r="R15" s="46"/>
      <c r="S15" s="36"/>
      <c r="T15" s="36"/>
      <c r="U15" s="47">
        <v>6</v>
      </c>
      <c r="V15" s="24" t="s">
        <v>725</v>
      </c>
    </row>
    <row r="16" spans="1:22">
      <c r="A16" s="12"/>
      <c r="B16" s="49"/>
      <c r="C16" s="46"/>
      <c r="D16" s="46"/>
      <c r="E16" s="36"/>
      <c r="F16" s="36"/>
      <c r="G16" s="47"/>
      <c r="H16" s="24"/>
      <c r="I16" s="36"/>
      <c r="J16" s="46"/>
      <c r="K16" s="46"/>
      <c r="L16" s="36"/>
      <c r="M16" s="36"/>
      <c r="N16" s="47"/>
      <c r="O16" s="24"/>
      <c r="P16" s="36"/>
      <c r="Q16" s="46"/>
      <c r="R16" s="46"/>
      <c r="S16" s="36"/>
      <c r="T16" s="36"/>
      <c r="U16" s="47"/>
      <c r="V16" s="24"/>
    </row>
    <row r="17" spans="1:22">
      <c r="A17" s="12"/>
      <c r="B17" s="48" t="s">
        <v>1124</v>
      </c>
      <c r="C17" s="45">
        <v>223218</v>
      </c>
      <c r="D17" s="45"/>
      <c r="E17" s="42"/>
      <c r="F17" s="42"/>
      <c r="G17" s="40">
        <v>8.3800000000000008</v>
      </c>
      <c r="H17" s="44" t="s">
        <v>725</v>
      </c>
      <c r="I17" s="42"/>
      <c r="J17" s="45">
        <v>108288</v>
      </c>
      <c r="K17" s="45"/>
      <c r="L17" s="42"/>
      <c r="M17" s="42"/>
      <c r="N17" s="40">
        <v>4</v>
      </c>
      <c r="O17" s="44" t="s">
        <v>725</v>
      </c>
      <c r="P17" s="42"/>
      <c r="Q17" s="45">
        <v>135360</v>
      </c>
      <c r="R17" s="45"/>
      <c r="S17" s="42"/>
      <c r="T17" s="42"/>
      <c r="U17" s="40">
        <v>5</v>
      </c>
      <c r="V17" s="44" t="s">
        <v>725</v>
      </c>
    </row>
    <row r="18" spans="1:22">
      <c r="A18" s="12"/>
      <c r="B18" s="48"/>
      <c r="C18" s="45"/>
      <c r="D18" s="45"/>
      <c r="E18" s="42"/>
      <c r="F18" s="42"/>
      <c r="G18" s="40"/>
      <c r="H18" s="44"/>
      <c r="I18" s="42"/>
      <c r="J18" s="45"/>
      <c r="K18" s="45"/>
      <c r="L18" s="42"/>
      <c r="M18" s="42"/>
      <c r="N18" s="40"/>
      <c r="O18" s="44"/>
      <c r="P18" s="42"/>
      <c r="Q18" s="45"/>
      <c r="R18" s="45"/>
      <c r="S18" s="42"/>
      <c r="T18" s="42"/>
      <c r="U18" s="40"/>
      <c r="V18" s="44"/>
    </row>
    <row r="19" spans="1:22">
      <c r="A19" s="12"/>
      <c r="B19" s="22" t="s">
        <v>400</v>
      </c>
      <c r="C19" s="47" t="s">
        <v>63</v>
      </c>
      <c r="D19" s="47"/>
      <c r="E19" s="36"/>
      <c r="F19" s="36"/>
      <c r="G19" s="47" t="s">
        <v>63</v>
      </c>
      <c r="H19" s="36"/>
      <c r="I19" s="36"/>
      <c r="J19" s="47" t="s">
        <v>63</v>
      </c>
      <c r="K19" s="47"/>
      <c r="L19" s="36"/>
      <c r="M19" s="36"/>
      <c r="N19" s="47" t="s">
        <v>63</v>
      </c>
      <c r="O19" s="36"/>
      <c r="P19" s="36"/>
      <c r="Q19" s="47" t="s">
        <v>63</v>
      </c>
      <c r="R19" s="47"/>
      <c r="S19" s="36"/>
      <c r="T19" s="36"/>
      <c r="U19" s="36"/>
      <c r="V19" s="36"/>
    </row>
    <row r="20" spans="1:22">
      <c r="A20" s="12"/>
      <c r="B20" s="22"/>
      <c r="C20" s="47"/>
      <c r="D20" s="47"/>
      <c r="E20" s="36"/>
      <c r="F20" s="36"/>
      <c r="G20" s="47"/>
      <c r="H20" s="36"/>
      <c r="I20" s="36"/>
      <c r="J20" s="47"/>
      <c r="K20" s="47"/>
      <c r="L20" s="36"/>
      <c r="M20" s="36"/>
      <c r="N20" s="47"/>
      <c r="O20" s="36"/>
      <c r="P20" s="36"/>
      <c r="Q20" s="47"/>
      <c r="R20" s="47"/>
      <c r="S20" s="36"/>
      <c r="T20" s="36"/>
      <c r="U20" s="36"/>
      <c r="V20" s="36"/>
    </row>
    <row r="21" spans="1:22">
      <c r="A21" s="12"/>
      <c r="B21" s="48" t="s">
        <v>1122</v>
      </c>
      <c r="C21" s="44" t="s">
        <v>385</v>
      </c>
      <c r="D21" s="45">
        <v>228375</v>
      </c>
      <c r="E21" s="42"/>
      <c r="F21" s="42"/>
      <c r="G21" s="40">
        <v>14.8</v>
      </c>
      <c r="H21" s="44" t="s">
        <v>725</v>
      </c>
      <c r="I21" s="42"/>
      <c r="J21" s="44" t="s">
        <v>385</v>
      </c>
      <c r="K21" s="45">
        <v>123421</v>
      </c>
      <c r="L21" s="42"/>
      <c r="M21" s="42"/>
      <c r="N21" s="40">
        <v>8</v>
      </c>
      <c r="O21" s="44" t="s">
        <v>725</v>
      </c>
      <c r="P21" s="42"/>
      <c r="Q21" s="44" t="s">
        <v>385</v>
      </c>
      <c r="R21" s="45">
        <v>154276</v>
      </c>
      <c r="S21" s="42"/>
      <c r="T21" s="42"/>
      <c r="U21" s="40">
        <v>10</v>
      </c>
      <c r="V21" s="44" t="s">
        <v>725</v>
      </c>
    </row>
    <row r="22" spans="1:22">
      <c r="A22" s="12"/>
      <c r="B22" s="48"/>
      <c r="C22" s="44"/>
      <c r="D22" s="45"/>
      <c r="E22" s="42"/>
      <c r="F22" s="42"/>
      <c r="G22" s="40"/>
      <c r="H22" s="44"/>
      <c r="I22" s="42"/>
      <c r="J22" s="44"/>
      <c r="K22" s="45"/>
      <c r="L22" s="42"/>
      <c r="M22" s="42"/>
      <c r="N22" s="40"/>
      <c r="O22" s="44"/>
      <c r="P22" s="42"/>
      <c r="Q22" s="44"/>
      <c r="R22" s="45"/>
      <c r="S22" s="42"/>
      <c r="T22" s="42"/>
      <c r="U22" s="40"/>
      <c r="V22" s="44"/>
    </row>
    <row r="23" spans="1:22">
      <c r="A23" s="12"/>
      <c r="B23" s="49" t="s">
        <v>1123</v>
      </c>
      <c r="C23" s="46">
        <v>209062</v>
      </c>
      <c r="D23" s="46"/>
      <c r="E23" s="36"/>
      <c r="F23" s="36"/>
      <c r="G23" s="47">
        <v>13.55</v>
      </c>
      <c r="H23" s="24" t="s">
        <v>725</v>
      </c>
      <c r="I23" s="36"/>
      <c r="J23" s="46">
        <v>61710</v>
      </c>
      <c r="K23" s="46"/>
      <c r="L23" s="36"/>
      <c r="M23" s="36"/>
      <c r="N23" s="47">
        <v>4</v>
      </c>
      <c r="O23" s="24" t="s">
        <v>725</v>
      </c>
      <c r="P23" s="36"/>
      <c r="Q23" s="46">
        <v>92566</v>
      </c>
      <c r="R23" s="46"/>
      <c r="S23" s="36"/>
      <c r="T23" s="36"/>
      <c r="U23" s="47">
        <v>6</v>
      </c>
      <c r="V23" s="24" t="s">
        <v>725</v>
      </c>
    </row>
    <row r="24" spans="1:22">
      <c r="A24" s="12"/>
      <c r="B24" s="49"/>
      <c r="C24" s="46"/>
      <c r="D24" s="46"/>
      <c r="E24" s="36"/>
      <c r="F24" s="36"/>
      <c r="G24" s="47"/>
      <c r="H24" s="24"/>
      <c r="I24" s="36"/>
      <c r="J24" s="46"/>
      <c r="K24" s="46"/>
      <c r="L24" s="36"/>
      <c r="M24" s="36"/>
      <c r="N24" s="47"/>
      <c r="O24" s="24"/>
      <c r="P24" s="36"/>
      <c r="Q24" s="46"/>
      <c r="R24" s="46"/>
      <c r="S24" s="36"/>
      <c r="T24" s="36"/>
      <c r="U24" s="47"/>
      <c r="V24" s="24"/>
    </row>
    <row r="25" spans="1:22">
      <c r="A25" s="12"/>
      <c r="B25" s="48" t="s">
        <v>1124</v>
      </c>
      <c r="C25" s="45">
        <v>209062</v>
      </c>
      <c r="D25" s="45"/>
      <c r="E25" s="42"/>
      <c r="F25" s="42"/>
      <c r="G25" s="40">
        <v>8.39</v>
      </c>
      <c r="H25" s="44" t="s">
        <v>725</v>
      </c>
      <c r="I25" s="42"/>
      <c r="J25" s="45">
        <v>101439</v>
      </c>
      <c r="K25" s="45"/>
      <c r="L25" s="42"/>
      <c r="M25" s="42"/>
      <c r="N25" s="40">
        <v>4</v>
      </c>
      <c r="O25" s="44" t="s">
        <v>725</v>
      </c>
      <c r="P25" s="42"/>
      <c r="Q25" s="45">
        <v>126798</v>
      </c>
      <c r="R25" s="45"/>
      <c r="S25" s="42"/>
      <c r="T25" s="42"/>
      <c r="U25" s="40">
        <v>5</v>
      </c>
      <c r="V25" s="44" t="s">
        <v>725</v>
      </c>
    </row>
    <row r="26" spans="1:22">
      <c r="A26" s="12"/>
      <c r="B26" s="48"/>
      <c r="C26" s="45"/>
      <c r="D26" s="45"/>
      <c r="E26" s="42"/>
      <c r="F26" s="42"/>
      <c r="G26" s="40"/>
      <c r="H26" s="44"/>
      <c r="I26" s="42"/>
      <c r="J26" s="45"/>
      <c r="K26" s="45"/>
      <c r="L26" s="42"/>
      <c r="M26" s="42"/>
      <c r="N26" s="40"/>
      <c r="O26" s="44"/>
      <c r="P26" s="42"/>
      <c r="Q26" s="45"/>
      <c r="R26" s="45"/>
      <c r="S26" s="42"/>
      <c r="T26" s="42"/>
      <c r="U26" s="40"/>
      <c r="V26" s="44"/>
    </row>
    <row r="27" spans="1:22">
      <c r="A27" s="12"/>
      <c r="B27" s="11"/>
      <c r="C27" s="11"/>
      <c r="D27" s="11"/>
      <c r="E27" s="11"/>
      <c r="F27" s="11"/>
      <c r="G27" s="11"/>
      <c r="H27" s="11"/>
      <c r="I27" s="11"/>
      <c r="J27" s="11"/>
      <c r="K27" s="11"/>
      <c r="L27" s="11"/>
      <c r="M27" s="11"/>
      <c r="N27" s="11"/>
      <c r="O27" s="11"/>
      <c r="P27" s="11"/>
      <c r="Q27" s="11"/>
      <c r="R27" s="11"/>
      <c r="S27" s="11"/>
      <c r="T27" s="11"/>
      <c r="U27" s="11"/>
      <c r="V27" s="11"/>
    </row>
    <row r="28" spans="1:22">
      <c r="A28" s="12"/>
      <c r="B28" s="24" t="s">
        <v>1125</v>
      </c>
      <c r="C28" s="24"/>
      <c r="D28" s="24"/>
      <c r="E28" s="24"/>
      <c r="F28" s="24"/>
      <c r="G28" s="24"/>
      <c r="H28" s="24"/>
      <c r="I28" s="24"/>
      <c r="J28" s="24"/>
      <c r="K28" s="24"/>
      <c r="L28" s="24"/>
      <c r="M28" s="24"/>
      <c r="N28" s="24"/>
      <c r="O28" s="24"/>
      <c r="P28" s="24"/>
      <c r="Q28" s="24"/>
      <c r="R28" s="24"/>
      <c r="S28" s="24"/>
      <c r="T28" s="24"/>
      <c r="U28" s="24"/>
      <c r="V28" s="24"/>
    </row>
    <row r="29" spans="1:22">
      <c r="A29" s="12"/>
      <c r="B29" s="20"/>
      <c r="C29" s="20"/>
      <c r="D29" s="20"/>
      <c r="E29" s="20"/>
      <c r="F29" s="20"/>
      <c r="G29" s="20"/>
      <c r="H29" s="20"/>
      <c r="I29" s="20"/>
      <c r="J29" s="20"/>
      <c r="K29" s="20"/>
      <c r="L29" s="20"/>
      <c r="M29" s="20"/>
      <c r="N29" s="20"/>
      <c r="O29" s="20"/>
      <c r="P29" s="20"/>
      <c r="Q29" s="20"/>
      <c r="R29" s="20"/>
      <c r="S29" s="20"/>
      <c r="T29" s="20"/>
      <c r="U29" s="20"/>
      <c r="V29" s="20"/>
    </row>
    <row r="30" spans="1:22">
      <c r="A30" s="12"/>
      <c r="B30" s="15"/>
      <c r="C30" s="15"/>
      <c r="D30" s="15"/>
      <c r="E30" s="15"/>
      <c r="F30" s="15"/>
      <c r="G30" s="15"/>
      <c r="H30" s="15"/>
      <c r="I30" s="15"/>
      <c r="J30" s="15"/>
      <c r="K30" s="15"/>
      <c r="L30" s="15"/>
      <c r="M30" s="15"/>
      <c r="N30" s="15"/>
      <c r="O30" s="15"/>
      <c r="P30" s="15"/>
      <c r="Q30" s="15"/>
      <c r="R30" s="15"/>
      <c r="S30" s="15"/>
      <c r="T30" s="15"/>
      <c r="U30" s="15"/>
      <c r="V30" s="15"/>
    </row>
    <row r="31" spans="1:22">
      <c r="A31" s="12"/>
      <c r="B31" s="36"/>
      <c r="C31" s="207" t="s">
        <v>1115</v>
      </c>
      <c r="D31" s="207"/>
      <c r="E31" s="207"/>
      <c r="F31" s="207"/>
      <c r="G31" s="207"/>
      <c r="H31" s="207"/>
      <c r="I31" s="36"/>
      <c r="J31" s="207" t="s">
        <v>1117</v>
      </c>
      <c r="K31" s="207"/>
      <c r="L31" s="207"/>
      <c r="M31" s="207"/>
      <c r="N31" s="207"/>
      <c r="O31" s="207"/>
      <c r="P31" s="36"/>
      <c r="Q31" s="37" t="s">
        <v>1117</v>
      </c>
      <c r="R31" s="37"/>
      <c r="S31" s="37"/>
      <c r="T31" s="37"/>
      <c r="U31" s="37"/>
      <c r="V31" s="37"/>
    </row>
    <row r="32" spans="1:22">
      <c r="A32" s="12"/>
      <c r="B32" s="36"/>
      <c r="C32" s="207" t="s">
        <v>1116</v>
      </c>
      <c r="D32" s="207"/>
      <c r="E32" s="207"/>
      <c r="F32" s="207"/>
      <c r="G32" s="207"/>
      <c r="H32" s="207"/>
      <c r="I32" s="36"/>
      <c r="J32" s="207" t="s">
        <v>1118</v>
      </c>
      <c r="K32" s="207"/>
      <c r="L32" s="207"/>
      <c r="M32" s="207"/>
      <c r="N32" s="207"/>
      <c r="O32" s="207"/>
      <c r="P32" s="36"/>
      <c r="Q32" s="37" t="s">
        <v>1119</v>
      </c>
      <c r="R32" s="37"/>
      <c r="S32" s="37"/>
      <c r="T32" s="37"/>
      <c r="U32" s="37"/>
      <c r="V32" s="37"/>
    </row>
    <row r="33" spans="1:22" ht="15.75" thickBot="1">
      <c r="A33" s="12"/>
      <c r="B33" s="36"/>
      <c r="C33" s="181"/>
      <c r="D33" s="181"/>
      <c r="E33" s="181"/>
      <c r="F33" s="181"/>
      <c r="G33" s="181"/>
      <c r="H33" s="181"/>
      <c r="I33" s="36"/>
      <c r="J33" s="181"/>
      <c r="K33" s="181"/>
      <c r="L33" s="181"/>
      <c r="M33" s="181"/>
      <c r="N33" s="181"/>
      <c r="O33" s="181"/>
      <c r="P33" s="36"/>
      <c r="Q33" s="38" t="s">
        <v>1120</v>
      </c>
      <c r="R33" s="38"/>
      <c r="S33" s="38"/>
      <c r="T33" s="38"/>
      <c r="U33" s="38"/>
      <c r="V33" s="38"/>
    </row>
    <row r="34" spans="1:22" ht="15.75" thickBot="1">
      <c r="A34" s="12"/>
      <c r="B34" s="13" t="s">
        <v>63</v>
      </c>
      <c r="C34" s="81" t="s">
        <v>728</v>
      </c>
      <c r="D34" s="81"/>
      <c r="E34" s="81"/>
      <c r="F34" s="19"/>
      <c r="G34" s="81" t="s">
        <v>1121</v>
      </c>
      <c r="H34" s="81"/>
      <c r="I34" s="19"/>
      <c r="J34" s="81" t="s">
        <v>728</v>
      </c>
      <c r="K34" s="81"/>
      <c r="L34" s="81"/>
      <c r="M34" s="19"/>
      <c r="N34" s="81" t="s">
        <v>1121</v>
      </c>
      <c r="O34" s="81"/>
      <c r="P34" s="19"/>
      <c r="Q34" s="81" t="s">
        <v>728</v>
      </c>
      <c r="R34" s="81"/>
      <c r="S34" s="81"/>
      <c r="T34" s="19"/>
      <c r="U34" s="81" t="s">
        <v>1121</v>
      </c>
      <c r="V34" s="81"/>
    </row>
    <row r="35" spans="1:22">
      <c r="A35" s="12"/>
      <c r="B35" s="22" t="s">
        <v>382</v>
      </c>
      <c r="C35" s="60" t="s">
        <v>63</v>
      </c>
      <c r="D35" s="60"/>
      <c r="E35" s="58"/>
      <c r="F35" s="36"/>
      <c r="G35" s="60" t="s">
        <v>63</v>
      </c>
      <c r="H35" s="58"/>
      <c r="I35" s="36"/>
      <c r="J35" s="60" t="s">
        <v>63</v>
      </c>
      <c r="K35" s="60"/>
      <c r="L35" s="58"/>
      <c r="M35" s="36"/>
      <c r="N35" s="60" t="s">
        <v>63</v>
      </c>
      <c r="O35" s="58"/>
      <c r="P35" s="36"/>
      <c r="Q35" s="60" t="s">
        <v>63</v>
      </c>
      <c r="R35" s="60"/>
      <c r="S35" s="58"/>
      <c r="T35" s="36"/>
      <c r="U35" s="60" t="s">
        <v>63</v>
      </c>
      <c r="V35" s="58"/>
    </row>
    <row r="36" spans="1:22">
      <c r="A36" s="12"/>
      <c r="B36" s="22"/>
      <c r="C36" s="47"/>
      <c r="D36" s="47"/>
      <c r="E36" s="36"/>
      <c r="F36" s="36"/>
      <c r="G36" s="47"/>
      <c r="H36" s="36"/>
      <c r="I36" s="36"/>
      <c r="J36" s="47"/>
      <c r="K36" s="47"/>
      <c r="L36" s="36"/>
      <c r="M36" s="36"/>
      <c r="N36" s="47"/>
      <c r="O36" s="36"/>
      <c r="P36" s="36"/>
      <c r="Q36" s="47"/>
      <c r="R36" s="47"/>
      <c r="S36" s="36"/>
      <c r="T36" s="36"/>
      <c r="U36" s="47"/>
      <c r="V36" s="36"/>
    </row>
    <row r="37" spans="1:22">
      <c r="A37" s="12"/>
      <c r="B37" s="48" t="s">
        <v>1122</v>
      </c>
      <c r="C37" s="44" t="s">
        <v>385</v>
      </c>
      <c r="D37" s="45">
        <v>269497</v>
      </c>
      <c r="E37" s="42"/>
      <c r="F37" s="42"/>
      <c r="G37" s="40">
        <v>15.16</v>
      </c>
      <c r="H37" s="44" t="s">
        <v>725</v>
      </c>
      <c r="I37" s="42"/>
      <c r="J37" s="44" t="s">
        <v>385</v>
      </c>
      <c r="K37" s="45">
        <v>142227</v>
      </c>
      <c r="L37" s="42"/>
      <c r="M37" s="42"/>
      <c r="N37" s="40">
        <v>8</v>
      </c>
      <c r="O37" s="44" t="s">
        <v>725</v>
      </c>
      <c r="P37" s="42"/>
      <c r="Q37" s="44" t="s">
        <v>385</v>
      </c>
      <c r="R37" s="45">
        <v>177783</v>
      </c>
      <c r="S37" s="42"/>
      <c r="T37" s="42"/>
      <c r="U37" s="40">
        <v>10</v>
      </c>
      <c r="V37" s="44" t="s">
        <v>725</v>
      </c>
    </row>
    <row r="38" spans="1:22">
      <c r="A38" s="12"/>
      <c r="B38" s="48"/>
      <c r="C38" s="44"/>
      <c r="D38" s="45"/>
      <c r="E38" s="42"/>
      <c r="F38" s="42"/>
      <c r="G38" s="40"/>
      <c r="H38" s="44"/>
      <c r="I38" s="42"/>
      <c r="J38" s="44"/>
      <c r="K38" s="45"/>
      <c r="L38" s="42"/>
      <c r="M38" s="42"/>
      <c r="N38" s="40"/>
      <c r="O38" s="44"/>
      <c r="P38" s="42"/>
      <c r="Q38" s="44"/>
      <c r="R38" s="45"/>
      <c r="S38" s="42"/>
      <c r="T38" s="42"/>
      <c r="U38" s="40"/>
      <c r="V38" s="44"/>
    </row>
    <row r="39" spans="1:22">
      <c r="A39" s="12"/>
      <c r="B39" s="49" t="s">
        <v>1123</v>
      </c>
      <c r="C39" s="46">
        <v>248363</v>
      </c>
      <c r="D39" s="46"/>
      <c r="E39" s="36"/>
      <c r="F39" s="36"/>
      <c r="G39" s="47">
        <v>13.97</v>
      </c>
      <c r="H39" s="24" t="s">
        <v>725</v>
      </c>
      <c r="I39" s="36"/>
      <c r="J39" s="46">
        <v>71113</v>
      </c>
      <c r="K39" s="46"/>
      <c r="L39" s="36"/>
      <c r="M39" s="36"/>
      <c r="N39" s="47">
        <v>4</v>
      </c>
      <c r="O39" s="24" t="s">
        <v>725</v>
      </c>
      <c r="P39" s="36"/>
      <c r="Q39" s="46">
        <v>106670</v>
      </c>
      <c r="R39" s="46"/>
      <c r="S39" s="36"/>
      <c r="T39" s="36"/>
      <c r="U39" s="47">
        <v>6</v>
      </c>
      <c r="V39" s="24" t="s">
        <v>725</v>
      </c>
    </row>
    <row r="40" spans="1:22">
      <c r="A40" s="12"/>
      <c r="B40" s="49"/>
      <c r="C40" s="46"/>
      <c r="D40" s="46"/>
      <c r="E40" s="36"/>
      <c r="F40" s="36"/>
      <c r="G40" s="47"/>
      <c r="H40" s="24"/>
      <c r="I40" s="36"/>
      <c r="J40" s="46"/>
      <c r="K40" s="46"/>
      <c r="L40" s="36"/>
      <c r="M40" s="36"/>
      <c r="N40" s="47"/>
      <c r="O40" s="24"/>
      <c r="P40" s="36"/>
      <c r="Q40" s="46"/>
      <c r="R40" s="46"/>
      <c r="S40" s="36"/>
      <c r="T40" s="36"/>
      <c r="U40" s="47"/>
      <c r="V40" s="24"/>
    </row>
    <row r="41" spans="1:22">
      <c r="A41" s="12"/>
      <c r="B41" s="48" t="s">
        <v>1124</v>
      </c>
      <c r="C41" s="45">
        <v>248363</v>
      </c>
      <c r="D41" s="45"/>
      <c r="E41" s="42"/>
      <c r="F41" s="42"/>
      <c r="G41" s="40">
        <v>9.26</v>
      </c>
      <c r="H41" s="44" t="s">
        <v>725</v>
      </c>
      <c r="I41" s="42"/>
      <c r="J41" s="45">
        <v>109201</v>
      </c>
      <c r="K41" s="45"/>
      <c r="L41" s="42"/>
      <c r="M41" s="42"/>
      <c r="N41" s="40">
        <v>4</v>
      </c>
      <c r="O41" s="44" t="s">
        <v>725</v>
      </c>
      <c r="P41" s="42"/>
      <c r="Q41" s="45">
        <v>136501</v>
      </c>
      <c r="R41" s="45"/>
      <c r="S41" s="42"/>
      <c r="T41" s="42"/>
      <c r="U41" s="40">
        <v>5</v>
      </c>
      <c r="V41" s="44" t="s">
        <v>725</v>
      </c>
    </row>
    <row r="42" spans="1:22">
      <c r="A42" s="12"/>
      <c r="B42" s="48"/>
      <c r="C42" s="45"/>
      <c r="D42" s="45"/>
      <c r="E42" s="42"/>
      <c r="F42" s="42"/>
      <c r="G42" s="40"/>
      <c r="H42" s="44"/>
      <c r="I42" s="42"/>
      <c r="J42" s="45"/>
      <c r="K42" s="45"/>
      <c r="L42" s="42"/>
      <c r="M42" s="42"/>
      <c r="N42" s="40"/>
      <c r="O42" s="44"/>
      <c r="P42" s="42"/>
      <c r="Q42" s="45"/>
      <c r="R42" s="45"/>
      <c r="S42" s="42"/>
      <c r="T42" s="42"/>
      <c r="U42" s="40"/>
      <c r="V42" s="44"/>
    </row>
    <row r="43" spans="1:22">
      <c r="A43" s="12"/>
      <c r="B43" s="22" t="s">
        <v>400</v>
      </c>
      <c r="C43" s="47" t="s">
        <v>63</v>
      </c>
      <c r="D43" s="47"/>
      <c r="E43" s="36"/>
      <c r="F43" s="36"/>
      <c r="G43" s="47" t="s">
        <v>63</v>
      </c>
      <c r="H43" s="36"/>
      <c r="I43" s="36"/>
      <c r="J43" s="47" t="s">
        <v>63</v>
      </c>
      <c r="K43" s="47"/>
      <c r="L43" s="36"/>
      <c r="M43" s="36"/>
      <c r="N43" s="47" t="s">
        <v>63</v>
      </c>
      <c r="O43" s="36"/>
      <c r="P43" s="36"/>
      <c r="Q43" s="47" t="s">
        <v>63</v>
      </c>
      <c r="R43" s="47"/>
      <c r="S43" s="36"/>
      <c r="T43" s="36"/>
      <c r="U43" s="47" t="s">
        <v>63</v>
      </c>
      <c r="V43" s="36"/>
    </row>
    <row r="44" spans="1:22">
      <c r="A44" s="12"/>
      <c r="B44" s="22"/>
      <c r="C44" s="47"/>
      <c r="D44" s="47"/>
      <c r="E44" s="36"/>
      <c r="F44" s="36"/>
      <c r="G44" s="47"/>
      <c r="H44" s="36"/>
      <c r="I44" s="36"/>
      <c r="J44" s="47"/>
      <c r="K44" s="47"/>
      <c r="L44" s="36"/>
      <c r="M44" s="36"/>
      <c r="N44" s="47"/>
      <c r="O44" s="36"/>
      <c r="P44" s="36"/>
      <c r="Q44" s="47"/>
      <c r="R44" s="47"/>
      <c r="S44" s="36"/>
      <c r="T44" s="36"/>
      <c r="U44" s="47"/>
      <c r="V44" s="36"/>
    </row>
    <row r="45" spans="1:22">
      <c r="A45" s="12"/>
      <c r="B45" s="48" t="s">
        <v>1122</v>
      </c>
      <c r="C45" s="44" t="s">
        <v>385</v>
      </c>
      <c r="D45" s="45">
        <v>256648</v>
      </c>
      <c r="E45" s="42"/>
      <c r="F45" s="42"/>
      <c r="G45" s="40">
        <v>16.45</v>
      </c>
      <c r="H45" s="44" t="s">
        <v>725</v>
      </c>
      <c r="I45" s="42"/>
      <c r="J45" s="44" t="s">
        <v>385</v>
      </c>
      <c r="K45" s="45">
        <v>124787</v>
      </c>
      <c r="L45" s="42"/>
      <c r="M45" s="42"/>
      <c r="N45" s="40">
        <v>8</v>
      </c>
      <c r="O45" s="44" t="s">
        <v>725</v>
      </c>
      <c r="P45" s="42"/>
      <c r="Q45" s="44" t="s">
        <v>385</v>
      </c>
      <c r="R45" s="45">
        <v>155983</v>
      </c>
      <c r="S45" s="42"/>
      <c r="T45" s="42"/>
      <c r="U45" s="40">
        <v>10</v>
      </c>
      <c r="V45" s="44" t="s">
        <v>725</v>
      </c>
    </row>
    <row r="46" spans="1:22">
      <c r="A46" s="12"/>
      <c r="B46" s="48"/>
      <c r="C46" s="44"/>
      <c r="D46" s="45"/>
      <c r="E46" s="42"/>
      <c r="F46" s="42"/>
      <c r="G46" s="40"/>
      <c r="H46" s="44"/>
      <c r="I46" s="42"/>
      <c r="J46" s="44"/>
      <c r="K46" s="45"/>
      <c r="L46" s="42"/>
      <c r="M46" s="42"/>
      <c r="N46" s="40"/>
      <c r="O46" s="44"/>
      <c r="P46" s="42"/>
      <c r="Q46" s="44"/>
      <c r="R46" s="45"/>
      <c r="S46" s="42"/>
      <c r="T46" s="42"/>
      <c r="U46" s="40"/>
      <c r="V46" s="44"/>
    </row>
    <row r="47" spans="1:22">
      <c r="A47" s="12"/>
      <c r="B47" s="49" t="s">
        <v>1123</v>
      </c>
      <c r="C47" s="46">
        <v>237124</v>
      </c>
      <c r="D47" s="46"/>
      <c r="E47" s="36"/>
      <c r="F47" s="36"/>
      <c r="G47" s="47">
        <v>15.2</v>
      </c>
      <c r="H47" s="24" t="s">
        <v>725</v>
      </c>
      <c r="I47" s="36"/>
      <c r="J47" s="46">
        <v>62393</v>
      </c>
      <c r="K47" s="46"/>
      <c r="L47" s="36"/>
      <c r="M47" s="36"/>
      <c r="N47" s="47">
        <v>4</v>
      </c>
      <c r="O47" s="24" t="s">
        <v>725</v>
      </c>
      <c r="P47" s="36"/>
      <c r="Q47" s="46">
        <v>93590</v>
      </c>
      <c r="R47" s="46"/>
      <c r="S47" s="36"/>
      <c r="T47" s="36"/>
      <c r="U47" s="47">
        <v>6</v>
      </c>
      <c r="V47" s="24" t="s">
        <v>725</v>
      </c>
    </row>
    <row r="48" spans="1:22">
      <c r="A48" s="12"/>
      <c r="B48" s="49"/>
      <c r="C48" s="46"/>
      <c r="D48" s="46"/>
      <c r="E48" s="36"/>
      <c r="F48" s="36"/>
      <c r="G48" s="47"/>
      <c r="H48" s="24"/>
      <c r="I48" s="36"/>
      <c r="J48" s="46"/>
      <c r="K48" s="46"/>
      <c r="L48" s="36"/>
      <c r="M48" s="36"/>
      <c r="N48" s="47"/>
      <c r="O48" s="24"/>
      <c r="P48" s="36"/>
      <c r="Q48" s="46"/>
      <c r="R48" s="46"/>
      <c r="S48" s="36"/>
      <c r="T48" s="36"/>
      <c r="U48" s="47"/>
      <c r="V48" s="24"/>
    </row>
    <row r="49" spans="1:22">
      <c r="A49" s="12"/>
      <c r="B49" s="48" t="s">
        <v>1124</v>
      </c>
      <c r="C49" s="45">
        <v>237124</v>
      </c>
      <c r="D49" s="45"/>
      <c r="E49" s="42"/>
      <c r="F49" s="42"/>
      <c r="G49" s="40">
        <v>9.43</v>
      </c>
      <c r="H49" s="44" t="s">
        <v>725</v>
      </c>
      <c r="I49" s="42"/>
      <c r="J49" s="45">
        <v>102551</v>
      </c>
      <c r="K49" s="45"/>
      <c r="L49" s="42"/>
      <c r="M49" s="42"/>
      <c r="N49" s="40">
        <v>4</v>
      </c>
      <c r="O49" s="44" t="s">
        <v>725</v>
      </c>
      <c r="P49" s="42"/>
      <c r="Q49" s="45">
        <v>128188</v>
      </c>
      <c r="R49" s="45"/>
      <c r="S49" s="42"/>
      <c r="T49" s="42"/>
      <c r="U49" s="40">
        <v>5</v>
      </c>
      <c r="V49" s="44" t="s">
        <v>725</v>
      </c>
    </row>
    <row r="50" spans="1:22">
      <c r="A50" s="12"/>
      <c r="B50" s="48"/>
      <c r="C50" s="45"/>
      <c r="D50" s="45"/>
      <c r="E50" s="42"/>
      <c r="F50" s="42"/>
      <c r="G50" s="40"/>
      <c r="H50" s="44"/>
      <c r="I50" s="42"/>
      <c r="J50" s="45"/>
      <c r="K50" s="45"/>
      <c r="L50" s="42"/>
      <c r="M50" s="42"/>
      <c r="N50" s="40"/>
      <c r="O50" s="44"/>
      <c r="P50" s="42"/>
      <c r="Q50" s="45"/>
      <c r="R50" s="45"/>
      <c r="S50" s="42"/>
      <c r="T50" s="42"/>
      <c r="U50" s="40"/>
      <c r="V50" s="44"/>
    </row>
  </sheetData>
  <mergeCells count="344">
    <mergeCell ref="A1:A2"/>
    <mergeCell ref="B1:V1"/>
    <mergeCell ref="B2:V2"/>
    <mergeCell ref="B3:V3"/>
    <mergeCell ref="A4:A50"/>
    <mergeCell ref="B4:V4"/>
    <mergeCell ref="B27:V27"/>
    <mergeCell ref="B28:V28"/>
    <mergeCell ref="P49:P50"/>
    <mergeCell ref="Q49:R50"/>
    <mergeCell ref="S49:S50"/>
    <mergeCell ref="T49:T50"/>
    <mergeCell ref="U49:U50"/>
    <mergeCell ref="V49:V50"/>
    <mergeCell ref="I49:I50"/>
    <mergeCell ref="J49:K50"/>
    <mergeCell ref="L49:L50"/>
    <mergeCell ref="M49:M50"/>
    <mergeCell ref="N49:N50"/>
    <mergeCell ref="O49:O50"/>
    <mergeCell ref="S47:S48"/>
    <mergeCell ref="T47:T48"/>
    <mergeCell ref="U47:U48"/>
    <mergeCell ref="V47:V48"/>
    <mergeCell ref="B49:B50"/>
    <mergeCell ref="C49:D50"/>
    <mergeCell ref="E49:E50"/>
    <mergeCell ref="F49:F50"/>
    <mergeCell ref="G49:G50"/>
    <mergeCell ref="H49:H50"/>
    <mergeCell ref="L47:L48"/>
    <mergeCell ref="M47:M48"/>
    <mergeCell ref="N47:N48"/>
    <mergeCell ref="O47:O48"/>
    <mergeCell ref="P47:P48"/>
    <mergeCell ref="Q47:R48"/>
    <mergeCell ref="U45:U46"/>
    <mergeCell ref="V45:V46"/>
    <mergeCell ref="B47:B48"/>
    <mergeCell ref="C47:D48"/>
    <mergeCell ref="E47:E48"/>
    <mergeCell ref="F47:F48"/>
    <mergeCell ref="G47:G48"/>
    <mergeCell ref="H47:H48"/>
    <mergeCell ref="I47:I48"/>
    <mergeCell ref="J47:K48"/>
    <mergeCell ref="O45:O46"/>
    <mergeCell ref="P45:P46"/>
    <mergeCell ref="Q45:Q46"/>
    <mergeCell ref="R45:R46"/>
    <mergeCell ref="S45:S46"/>
    <mergeCell ref="T45:T46"/>
    <mergeCell ref="I45:I46"/>
    <mergeCell ref="J45:J46"/>
    <mergeCell ref="K45:K46"/>
    <mergeCell ref="L45:L46"/>
    <mergeCell ref="M45:M46"/>
    <mergeCell ref="N45:N46"/>
    <mergeCell ref="T43:T44"/>
    <mergeCell ref="U43:U44"/>
    <mergeCell ref="V43:V44"/>
    <mergeCell ref="B45:B46"/>
    <mergeCell ref="C45:C46"/>
    <mergeCell ref="D45:D46"/>
    <mergeCell ref="E45:E46"/>
    <mergeCell ref="F45:F46"/>
    <mergeCell ref="G45:G46"/>
    <mergeCell ref="H45:H46"/>
    <mergeCell ref="M43:M44"/>
    <mergeCell ref="N43:N44"/>
    <mergeCell ref="O43:O44"/>
    <mergeCell ref="P43:P44"/>
    <mergeCell ref="Q43:R44"/>
    <mergeCell ref="S43:S44"/>
    <mergeCell ref="V41:V42"/>
    <mergeCell ref="B43:B44"/>
    <mergeCell ref="C43:D44"/>
    <mergeCell ref="E43:E44"/>
    <mergeCell ref="F43:F44"/>
    <mergeCell ref="G43:G44"/>
    <mergeCell ref="H43:H44"/>
    <mergeCell ref="I43:I44"/>
    <mergeCell ref="J43:K44"/>
    <mergeCell ref="L43:L44"/>
    <mergeCell ref="O41:O42"/>
    <mergeCell ref="P41:P42"/>
    <mergeCell ref="Q41:R42"/>
    <mergeCell ref="S41:S42"/>
    <mergeCell ref="T41:T42"/>
    <mergeCell ref="U41:U42"/>
    <mergeCell ref="H41:H42"/>
    <mergeCell ref="I41:I42"/>
    <mergeCell ref="J41:K42"/>
    <mergeCell ref="L41:L42"/>
    <mergeCell ref="M41:M42"/>
    <mergeCell ref="N41:N42"/>
    <mergeCell ref="Q39:R40"/>
    <mergeCell ref="S39:S40"/>
    <mergeCell ref="T39:T40"/>
    <mergeCell ref="U39:U40"/>
    <mergeCell ref="V39:V40"/>
    <mergeCell ref="B41:B42"/>
    <mergeCell ref="C41:D42"/>
    <mergeCell ref="E41:E42"/>
    <mergeCell ref="F41:F42"/>
    <mergeCell ref="G41:G42"/>
    <mergeCell ref="J39:K40"/>
    <mergeCell ref="L39:L40"/>
    <mergeCell ref="M39:M40"/>
    <mergeCell ref="N39:N40"/>
    <mergeCell ref="O39:O40"/>
    <mergeCell ref="P39:P40"/>
    <mergeCell ref="T37:T38"/>
    <mergeCell ref="U37:U38"/>
    <mergeCell ref="V37:V38"/>
    <mergeCell ref="B39:B40"/>
    <mergeCell ref="C39:D40"/>
    <mergeCell ref="E39:E40"/>
    <mergeCell ref="F39:F40"/>
    <mergeCell ref="G39:G40"/>
    <mergeCell ref="H39:H40"/>
    <mergeCell ref="I39:I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P35:P36"/>
    <mergeCell ref="Q35:R36"/>
    <mergeCell ref="S35:S36"/>
    <mergeCell ref="T35:T36"/>
    <mergeCell ref="U35:U36"/>
    <mergeCell ref="V35:V36"/>
    <mergeCell ref="I35:I36"/>
    <mergeCell ref="J35:K36"/>
    <mergeCell ref="L35:L36"/>
    <mergeCell ref="M35:M36"/>
    <mergeCell ref="N35:N36"/>
    <mergeCell ref="O35:O36"/>
    <mergeCell ref="B35:B36"/>
    <mergeCell ref="C35:D36"/>
    <mergeCell ref="E35:E36"/>
    <mergeCell ref="F35:F36"/>
    <mergeCell ref="G35:G36"/>
    <mergeCell ref="H35:H36"/>
    <mergeCell ref="Q31:V31"/>
    <mergeCell ref="Q32:V32"/>
    <mergeCell ref="Q33:V33"/>
    <mergeCell ref="C34:E34"/>
    <mergeCell ref="G34:H34"/>
    <mergeCell ref="J34:L34"/>
    <mergeCell ref="N34:O34"/>
    <mergeCell ref="Q34:S34"/>
    <mergeCell ref="U34:V34"/>
    <mergeCell ref="B29:V29"/>
    <mergeCell ref="B31:B33"/>
    <mergeCell ref="C31:H31"/>
    <mergeCell ref="C32:H32"/>
    <mergeCell ref="C33:H33"/>
    <mergeCell ref="I31:I33"/>
    <mergeCell ref="J31:O31"/>
    <mergeCell ref="J32:O32"/>
    <mergeCell ref="J33:O33"/>
    <mergeCell ref="P31:P33"/>
    <mergeCell ref="P25:P26"/>
    <mergeCell ref="Q25:R26"/>
    <mergeCell ref="S25:S26"/>
    <mergeCell ref="T25:T26"/>
    <mergeCell ref="U25:U26"/>
    <mergeCell ref="V25:V26"/>
    <mergeCell ref="I25:I26"/>
    <mergeCell ref="J25:K26"/>
    <mergeCell ref="L25:L26"/>
    <mergeCell ref="M25:M26"/>
    <mergeCell ref="N25:N26"/>
    <mergeCell ref="O25:O26"/>
    <mergeCell ref="B25:B26"/>
    <mergeCell ref="C25:D26"/>
    <mergeCell ref="E25:E26"/>
    <mergeCell ref="F25:F26"/>
    <mergeCell ref="G25:G26"/>
    <mergeCell ref="H25:H26"/>
    <mergeCell ref="P23:P24"/>
    <mergeCell ref="Q23:R24"/>
    <mergeCell ref="S23:S24"/>
    <mergeCell ref="T23:T24"/>
    <mergeCell ref="U23:U24"/>
    <mergeCell ref="V23:V24"/>
    <mergeCell ref="I23:I24"/>
    <mergeCell ref="J23:K24"/>
    <mergeCell ref="L23:L24"/>
    <mergeCell ref="M23:M24"/>
    <mergeCell ref="N23:N24"/>
    <mergeCell ref="O23:O24"/>
    <mergeCell ref="S21:S22"/>
    <mergeCell ref="T21:T22"/>
    <mergeCell ref="U21:U22"/>
    <mergeCell ref="V21:V22"/>
    <mergeCell ref="B23:B24"/>
    <mergeCell ref="C23:D24"/>
    <mergeCell ref="E23:E24"/>
    <mergeCell ref="F23:F24"/>
    <mergeCell ref="G23:G24"/>
    <mergeCell ref="H23:H24"/>
    <mergeCell ref="M21:M22"/>
    <mergeCell ref="N21:N22"/>
    <mergeCell ref="O21:O22"/>
    <mergeCell ref="P21:P22"/>
    <mergeCell ref="Q21:Q22"/>
    <mergeCell ref="R21:R22"/>
    <mergeCell ref="G21:G22"/>
    <mergeCell ref="H21:H22"/>
    <mergeCell ref="I21:I22"/>
    <mergeCell ref="J21:J22"/>
    <mergeCell ref="K21:K22"/>
    <mergeCell ref="L21:L22"/>
    <mergeCell ref="P19:P20"/>
    <mergeCell ref="Q19:R20"/>
    <mergeCell ref="S19:S20"/>
    <mergeCell ref="T19:T20"/>
    <mergeCell ref="U19:V20"/>
    <mergeCell ref="B21:B22"/>
    <mergeCell ref="C21:C22"/>
    <mergeCell ref="D21:D22"/>
    <mergeCell ref="E21:E22"/>
    <mergeCell ref="F21:F22"/>
    <mergeCell ref="I19:I20"/>
    <mergeCell ref="J19:K20"/>
    <mergeCell ref="L19:L20"/>
    <mergeCell ref="M19:M20"/>
    <mergeCell ref="N19:N20"/>
    <mergeCell ref="O19:O20"/>
    <mergeCell ref="B19:B20"/>
    <mergeCell ref="C19:D20"/>
    <mergeCell ref="E19:E20"/>
    <mergeCell ref="F19:F20"/>
    <mergeCell ref="G19:G20"/>
    <mergeCell ref="H19:H20"/>
    <mergeCell ref="P17:P18"/>
    <mergeCell ref="Q17:R18"/>
    <mergeCell ref="S17:S18"/>
    <mergeCell ref="T17:T18"/>
    <mergeCell ref="U17:U18"/>
    <mergeCell ref="V17:V18"/>
    <mergeCell ref="I17:I18"/>
    <mergeCell ref="J17:K18"/>
    <mergeCell ref="L17:L18"/>
    <mergeCell ref="M17:M18"/>
    <mergeCell ref="N17:N18"/>
    <mergeCell ref="O17:O18"/>
    <mergeCell ref="B17:B18"/>
    <mergeCell ref="C17:D18"/>
    <mergeCell ref="E17:E18"/>
    <mergeCell ref="F17:F18"/>
    <mergeCell ref="G17:G18"/>
    <mergeCell ref="H17:H18"/>
    <mergeCell ref="P15:P16"/>
    <mergeCell ref="Q15:R16"/>
    <mergeCell ref="S15:S16"/>
    <mergeCell ref="T15:T16"/>
    <mergeCell ref="U15:U16"/>
    <mergeCell ref="V15:V16"/>
    <mergeCell ref="I15:I16"/>
    <mergeCell ref="J15:K16"/>
    <mergeCell ref="L15:L16"/>
    <mergeCell ref="M15:M16"/>
    <mergeCell ref="N15:N16"/>
    <mergeCell ref="O15:O16"/>
    <mergeCell ref="S13:S14"/>
    <mergeCell ref="T13:T14"/>
    <mergeCell ref="U13:U14"/>
    <mergeCell ref="V13:V14"/>
    <mergeCell ref="B15:B16"/>
    <mergeCell ref="C15:D16"/>
    <mergeCell ref="E15:E16"/>
    <mergeCell ref="F15:F16"/>
    <mergeCell ref="G15:G16"/>
    <mergeCell ref="H15:H16"/>
    <mergeCell ref="M13:M14"/>
    <mergeCell ref="N13:N14"/>
    <mergeCell ref="O13:O14"/>
    <mergeCell ref="P13:P14"/>
    <mergeCell ref="Q13:Q14"/>
    <mergeCell ref="R13:R14"/>
    <mergeCell ref="G13:G14"/>
    <mergeCell ref="H13:H14"/>
    <mergeCell ref="I13:I14"/>
    <mergeCell ref="J13:J14"/>
    <mergeCell ref="K13:K14"/>
    <mergeCell ref="L13:L14"/>
    <mergeCell ref="P11:P12"/>
    <mergeCell ref="Q11:R12"/>
    <mergeCell ref="S11:S12"/>
    <mergeCell ref="T11:T12"/>
    <mergeCell ref="U11:V12"/>
    <mergeCell ref="B13:B14"/>
    <mergeCell ref="C13:C14"/>
    <mergeCell ref="D13:D14"/>
    <mergeCell ref="E13:E14"/>
    <mergeCell ref="F13:F14"/>
    <mergeCell ref="I11:I12"/>
    <mergeCell ref="J11:K12"/>
    <mergeCell ref="L11:L12"/>
    <mergeCell ref="M11:M12"/>
    <mergeCell ref="N11:N12"/>
    <mergeCell ref="O11:O12"/>
    <mergeCell ref="B11:B12"/>
    <mergeCell ref="C11:D12"/>
    <mergeCell ref="E11:E12"/>
    <mergeCell ref="F11:F12"/>
    <mergeCell ref="G11:G12"/>
    <mergeCell ref="H11:H12"/>
    <mergeCell ref="Q7:V7"/>
    <mergeCell ref="Q8:V8"/>
    <mergeCell ref="Q9:V9"/>
    <mergeCell ref="C10:E10"/>
    <mergeCell ref="G10:H10"/>
    <mergeCell ref="J10:L10"/>
    <mergeCell ref="N10:O10"/>
    <mergeCell ref="Q10:S10"/>
    <mergeCell ref="U10:V10"/>
    <mergeCell ref="B5:V5"/>
    <mergeCell ref="B7:B9"/>
    <mergeCell ref="C7:H7"/>
    <mergeCell ref="C8:H8"/>
    <mergeCell ref="C9:H9"/>
    <mergeCell ref="I7:I9"/>
    <mergeCell ref="J7:O7"/>
    <mergeCell ref="J8:O8"/>
    <mergeCell ref="J9:O9"/>
    <mergeCell ref="P7:P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6.5703125" bestFit="1" customWidth="1"/>
    <col min="13" max="13" width="1.5703125" bestFit="1" customWidth="1"/>
  </cols>
  <sheetData>
    <row r="1" spans="1:13" ht="15" customHeight="1">
      <c r="A1" s="8" t="s">
        <v>1295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1128</v>
      </c>
      <c r="B3" s="11"/>
      <c r="C3" s="11"/>
      <c r="D3" s="11"/>
      <c r="E3" s="11"/>
      <c r="F3" s="11"/>
      <c r="G3" s="11"/>
      <c r="H3" s="11"/>
      <c r="I3" s="11"/>
      <c r="J3" s="11"/>
      <c r="K3" s="11"/>
      <c r="L3" s="11"/>
      <c r="M3" s="11"/>
    </row>
    <row r="4" spans="1:13">
      <c r="A4" s="12" t="s">
        <v>1296</v>
      </c>
      <c r="B4" s="37" t="s">
        <v>1131</v>
      </c>
      <c r="C4" s="37"/>
      <c r="D4" s="37"/>
      <c r="E4" s="37"/>
      <c r="F4" s="37"/>
      <c r="G4" s="37"/>
      <c r="H4" s="37"/>
      <c r="I4" s="37"/>
      <c r="J4" s="37"/>
      <c r="K4" s="37"/>
      <c r="L4" s="37"/>
      <c r="M4" s="37"/>
    </row>
    <row r="5" spans="1:13">
      <c r="A5" s="12"/>
      <c r="B5" s="20"/>
      <c r="C5" s="20"/>
      <c r="D5" s="20"/>
      <c r="E5" s="20"/>
      <c r="F5" s="20"/>
      <c r="G5" s="20"/>
      <c r="H5" s="20"/>
      <c r="I5" s="20"/>
      <c r="J5" s="20"/>
      <c r="K5" s="20"/>
      <c r="L5" s="20"/>
      <c r="M5" s="20"/>
    </row>
    <row r="6" spans="1:13">
      <c r="A6" s="12"/>
      <c r="B6" s="20"/>
      <c r="C6" s="20"/>
      <c r="D6" s="20"/>
      <c r="E6" s="20"/>
      <c r="F6" s="20"/>
      <c r="G6" s="20"/>
      <c r="H6" s="20"/>
      <c r="I6" s="20"/>
    </row>
    <row r="7" spans="1:13">
      <c r="A7" s="12"/>
      <c r="B7" s="15"/>
      <c r="C7" s="15"/>
      <c r="D7" s="15"/>
      <c r="E7" s="15"/>
      <c r="F7" s="15"/>
      <c r="G7" s="15"/>
      <c r="H7" s="15"/>
      <c r="I7" s="15"/>
    </row>
    <row r="8" spans="1:13" ht="15.75" thickBot="1">
      <c r="A8" s="12"/>
      <c r="B8" s="19"/>
      <c r="C8" s="38" t="s">
        <v>433</v>
      </c>
      <c r="D8" s="38"/>
      <c r="E8" s="38"/>
      <c r="F8" s="38"/>
      <c r="G8" s="38"/>
      <c r="H8" s="38"/>
      <c r="I8" s="38"/>
    </row>
    <row r="9" spans="1:13" ht="15.75" thickBot="1">
      <c r="A9" s="12"/>
      <c r="B9" s="13" t="s">
        <v>63</v>
      </c>
      <c r="C9" s="81">
        <v>2014</v>
      </c>
      <c r="D9" s="81"/>
      <c r="E9" s="81"/>
      <c r="F9" s="19"/>
      <c r="G9" s="81">
        <v>2013</v>
      </c>
      <c r="H9" s="81"/>
      <c r="I9" s="81"/>
    </row>
    <row r="10" spans="1:13">
      <c r="A10" s="12"/>
      <c r="B10" s="37" t="s">
        <v>31</v>
      </c>
      <c r="C10" s="60" t="s">
        <v>63</v>
      </c>
      <c r="D10" s="60"/>
      <c r="E10" s="58"/>
      <c r="F10" s="36"/>
      <c r="G10" s="60" t="s">
        <v>63</v>
      </c>
      <c r="H10" s="60"/>
      <c r="I10" s="58"/>
    </row>
    <row r="11" spans="1:13">
      <c r="A11" s="12"/>
      <c r="B11" s="37"/>
      <c r="C11" s="47"/>
      <c r="D11" s="47"/>
      <c r="E11" s="36"/>
      <c r="F11" s="36"/>
      <c r="G11" s="47"/>
      <c r="H11" s="47"/>
      <c r="I11" s="36"/>
    </row>
    <row r="12" spans="1:13">
      <c r="A12" s="12"/>
      <c r="B12" s="44" t="s">
        <v>1132</v>
      </c>
      <c r="C12" s="44" t="s">
        <v>385</v>
      </c>
      <c r="D12" s="45">
        <v>23259</v>
      </c>
      <c r="E12" s="42"/>
      <c r="F12" s="42"/>
      <c r="G12" s="44" t="s">
        <v>385</v>
      </c>
      <c r="H12" s="45">
        <v>21788</v>
      </c>
      <c r="I12" s="42"/>
    </row>
    <row r="13" spans="1:13">
      <c r="A13" s="12"/>
      <c r="B13" s="44"/>
      <c r="C13" s="44"/>
      <c r="D13" s="45"/>
      <c r="E13" s="42"/>
      <c r="F13" s="42"/>
      <c r="G13" s="44"/>
      <c r="H13" s="45"/>
      <c r="I13" s="42"/>
    </row>
    <row r="14" spans="1:13">
      <c r="A14" s="12"/>
      <c r="B14" s="24" t="s">
        <v>1133</v>
      </c>
      <c r="C14" s="46">
        <v>2457</v>
      </c>
      <c r="D14" s="46"/>
      <c r="E14" s="36"/>
      <c r="F14" s="36"/>
      <c r="G14" s="46">
        <v>2488</v>
      </c>
      <c r="H14" s="46"/>
      <c r="I14" s="36"/>
    </row>
    <row r="15" spans="1:13">
      <c r="A15" s="12"/>
      <c r="B15" s="24"/>
      <c r="C15" s="46"/>
      <c r="D15" s="46"/>
      <c r="E15" s="36"/>
      <c r="F15" s="36"/>
      <c r="G15" s="46"/>
      <c r="H15" s="46"/>
      <c r="I15" s="36"/>
    </row>
    <row r="16" spans="1:13">
      <c r="A16" s="12"/>
      <c r="B16" s="44" t="s">
        <v>1134</v>
      </c>
      <c r="C16" s="40" t="s">
        <v>386</v>
      </c>
      <c r="D16" s="40"/>
      <c r="E16" s="42"/>
      <c r="F16" s="42"/>
      <c r="G16" s="45">
        <v>4797</v>
      </c>
      <c r="H16" s="45"/>
      <c r="I16" s="42"/>
    </row>
    <row r="17" spans="1:9">
      <c r="A17" s="12"/>
      <c r="B17" s="44"/>
      <c r="C17" s="40"/>
      <c r="D17" s="40"/>
      <c r="E17" s="42"/>
      <c r="F17" s="42"/>
      <c r="G17" s="45"/>
      <c r="H17" s="45"/>
      <c r="I17" s="42"/>
    </row>
    <row r="18" spans="1:9">
      <c r="A18" s="12"/>
      <c r="B18" s="24" t="s">
        <v>1135</v>
      </c>
      <c r="C18" s="47" t="s">
        <v>63</v>
      </c>
      <c r="D18" s="47"/>
      <c r="E18" s="36"/>
      <c r="F18" s="36"/>
      <c r="G18" s="47" t="s">
        <v>63</v>
      </c>
      <c r="H18" s="47"/>
      <c r="I18" s="36"/>
    </row>
    <row r="19" spans="1:9">
      <c r="A19" s="12"/>
      <c r="B19" s="24"/>
      <c r="C19" s="47"/>
      <c r="D19" s="47"/>
      <c r="E19" s="36"/>
      <c r="F19" s="36"/>
      <c r="G19" s="47"/>
      <c r="H19" s="47"/>
      <c r="I19" s="36"/>
    </row>
    <row r="20" spans="1:9">
      <c r="A20" s="12"/>
      <c r="B20" s="48" t="s">
        <v>1136</v>
      </c>
      <c r="C20" s="45">
        <v>266940</v>
      </c>
      <c r="D20" s="45"/>
      <c r="E20" s="42"/>
      <c r="F20" s="42"/>
      <c r="G20" s="45">
        <v>246213</v>
      </c>
      <c r="H20" s="45"/>
      <c r="I20" s="42"/>
    </row>
    <row r="21" spans="1:9">
      <c r="A21" s="12"/>
      <c r="B21" s="48"/>
      <c r="C21" s="45"/>
      <c r="D21" s="45"/>
      <c r="E21" s="42"/>
      <c r="F21" s="42"/>
      <c r="G21" s="45"/>
      <c r="H21" s="45"/>
      <c r="I21" s="42"/>
    </row>
    <row r="22" spans="1:9">
      <c r="A22" s="12"/>
      <c r="B22" s="49" t="s">
        <v>1137</v>
      </c>
      <c r="C22" s="46">
        <v>9450</v>
      </c>
      <c r="D22" s="46"/>
      <c r="E22" s="36"/>
      <c r="F22" s="36"/>
      <c r="G22" s="46">
        <v>8733</v>
      </c>
      <c r="H22" s="46"/>
      <c r="I22" s="36"/>
    </row>
    <row r="23" spans="1:9">
      <c r="A23" s="12"/>
      <c r="B23" s="49"/>
      <c r="C23" s="46"/>
      <c r="D23" s="46"/>
      <c r="E23" s="36"/>
      <c r="F23" s="36"/>
      <c r="G23" s="46"/>
      <c r="H23" s="46"/>
      <c r="I23" s="36"/>
    </row>
    <row r="24" spans="1:9">
      <c r="A24" s="12"/>
      <c r="B24" s="44" t="s">
        <v>1138</v>
      </c>
      <c r="C24" s="40">
        <v>25</v>
      </c>
      <c r="D24" s="40"/>
      <c r="E24" s="42"/>
      <c r="F24" s="42"/>
      <c r="G24" s="45">
        <v>2062</v>
      </c>
      <c r="H24" s="45"/>
      <c r="I24" s="42"/>
    </row>
    <row r="25" spans="1:9">
      <c r="A25" s="12"/>
      <c r="B25" s="44"/>
      <c r="C25" s="40"/>
      <c r="D25" s="40"/>
      <c r="E25" s="42"/>
      <c r="F25" s="42"/>
      <c r="G25" s="45"/>
      <c r="H25" s="45"/>
      <c r="I25" s="42"/>
    </row>
    <row r="26" spans="1:9">
      <c r="A26" s="12"/>
      <c r="B26" s="24" t="s">
        <v>1139</v>
      </c>
      <c r="C26" s="46">
        <v>1331</v>
      </c>
      <c r="D26" s="46"/>
      <c r="E26" s="36"/>
      <c r="F26" s="36"/>
      <c r="G26" s="46">
        <v>1331</v>
      </c>
      <c r="H26" s="46"/>
      <c r="I26" s="36"/>
    </row>
    <row r="27" spans="1:9">
      <c r="A27" s="12"/>
      <c r="B27" s="24"/>
      <c r="C27" s="46"/>
      <c r="D27" s="46"/>
      <c r="E27" s="36"/>
      <c r="F27" s="36"/>
      <c r="G27" s="46"/>
      <c r="H27" s="46"/>
      <c r="I27" s="36"/>
    </row>
    <row r="28" spans="1:9">
      <c r="A28" s="12"/>
      <c r="B28" s="44" t="s">
        <v>48</v>
      </c>
      <c r="C28" s="45">
        <v>8812</v>
      </c>
      <c r="D28" s="45"/>
      <c r="E28" s="42"/>
      <c r="F28" s="42"/>
      <c r="G28" s="45">
        <v>7278</v>
      </c>
      <c r="H28" s="45"/>
      <c r="I28" s="42"/>
    </row>
    <row r="29" spans="1:9" ht="15.75" thickBot="1">
      <c r="A29" s="12"/>
      <c r="B29" s="44"/>
      <c r="C29" s="50"/>
      <c r="D29" s="50"/>
      <c r="E29" s="51"/>
      <c r="F29" s="42"/>
      <c r="G29" s="50"/>
      <c r="H29" s="50"/>
      <c r="I29" s="51"/>
    </row>
    <row r="30" spans="1:9">
      <c r="A30" s="12"/>
      <c r="B30" s="180" t="s">
        <v>49</v>
      </c>
      <c r="C30" s="54" t="s">
        <v>385</v>
      </c>
      <c r="D30" s="56">
        <v>312274</v>
      </c>
      <c r="E30" s="58"/>
      <c r="F30" s="36"/>
      <c r="G30" s="54" t="s">
        <v>385</v>
      </c>
      <c r="H30" s="56">
        <v>294690</v>
      </c>
      <c r="I30" s="58"/>
    </row>
    <row r="31" spans="1:9" ht="15.75" thickBot="1">
      <c r="A31" s="12"/>
      <c r="B31" s="180"/>
      <c r="C31" s="55"/>
      <c r="D31" s="57"/>
      <c r="E31" s="59"/>
      <c r="F31" s="36"/>
      <c r="G31" s="55"/>
      <c r="H31" s="57"/>
      <c r="I31" s="59"/>
    </row>
    <row r="32" spans="1:9" ht="15.75" thickTop="1">
      <c r="A32" s="12"/>
      <c r="B32" s="208" t="s">
        <v>1140</v>
      </c>
      <c r="C32" s="168" t="s">
        <v>63</v>
      </c>
      <c r="D32" s="168"/>
      <c r="E32" s="62"/>
      <c r="F32" s="42"/>
      <c r="G32" s="168" t="s">
        <v>63</v>
      </c>
      <c r="H32" s="168"/>
      <c r="I32" s="62"/>
    </row>
    <row r="33" spans="1:13">
      <c r="A33" s="12"/>
      <c r="B33" s="208"/>
      <c r="C33" s="40"/>
      <c r="D33" s="40"/>
      <c r="E33" s="42"/>
      <c r="F33" s="42"/>
      <c r="G33" s="40"/>
      <c r="H33" s="40"/>
      <c r="I33" s="42"/>
    </row>
    <row r="34" spans="1:13">
      <c r="A34" s="12"/>
      <c r="B34" s="24" t="s">
        <v>1141</v>
      </c>
      <c r="C34" s="24" t="s">
        <v>385</v>
      </c>
      <c r="D34" s="47" t="s">
        <v>386</v>
      </c>
      <c r="E34" s="36"/>
      <c r="F34" s="36"/>
      <c r="G34" s="24" t="s">
        <v>385</v>
      </c>
      <c r="H34" s="47">
        <v>5</v>
      </c>
      <c r="I34" s="36"/>
    </row>
    <row r="35" spans="1:13">
      <c r="A35" s="12"/>
      <c r="B35" s="24"/>
      <c r="C35" s="24"/>
      <c r="D35" s="47"/>
      <c r="E35" s="36"/>
      <c r="F35" s="36"/>
      <c r="G35" s="24"/>
      <c r="H35" s="47"/>
      <c r="I35" s="36"/>
    </row>
    <row r="36" spans="1:13">
      <c r="A36" s="12"/>
      <c r="B36" s="44" t="s">
        <v>59</v>
      </c>
      <c r="C36" s="45">
        <v>44024</v>
      </c>
      <c r="D36" s="45"/>
      <c r="E36" s="42"/>
      <c r="F36" s="42"/>
      <c r="G36" s="45">
        <v>43922</v>
      </c>
      <c r="H36" s="45"/>
      <c r="I36" s="42"/>
    </row>
    <row r="37" spans="1:13">
      <c r="A37" s="12"/>
      <c r="B37" s="44"/>
      <c r="C37" s="45"/>
      <c r="D37" s="45"/>
      <c r="E37" s="42"/>
      <c r="F37" s="42"/>
      <c r="G37" s="45"/>
      <c r="H37" s="45"/>
      <c r="I37" s="42"/>
    </row>
    <row r="38" spans="1:13">
      <c r="A38" s="12"/>
      <c r="B38" s="24" t="s">
        <v>1142</v>
      </c>
      <c r="C38" s="46">
        <v>23141</v>
      </c>
      <c r="D38" s="46"/>
      <c r="E38" s="36"/>
      <c r="F38" s="36"/>
      <c r="G38" s="46">
        <v>19667</v>
      </c>
      <c r="H38" s="46"/>
      <c r="I38" s="36"/>
    </row>
    <row r="39" spans="1:13">
      <c r="A39" s="12"/>
      <c r="B39" s="24"/>
      <c r="C39" s="46"/>
      <c r="D39" s="46"/>
      <c r="E39" s="36"/>
      <c r="F39" s="36"/>
      <c r="G39" s="46"/>
      <c r="H39" s="46"/>
      <c r="I39" s="36"/>
    </row>
    <row r="40" spans="1:13">
      <c r="A40" s="12"/>
      <c r="B40" s="44" t="s">
        <v>1143</v>
      </c>
      <c r="C40" s="45">
        <v>245109</v>
      </c>
      <c r="D40" s="45"/>
      <c r="E40" s="42"/>
      <c r="F40" s="42"/>
      <c r="G40" s="45">
        <v>231096</v>
      </c>
      <c r="H40" s="45"/>
      <c r="I40" s="42"/>
    </row>
    <row r="41" spans="1:13" ht="15.75" thickBot="1">
      <c r="A41" s="12"/>
      <c r="B41" s="44"/>
      <c r="C41" s="50"/>
      <c r="D41" s="50"/>
      <c r="E41" s="51"/>
      <c r="F41" s="42"/>
      <c r="G41" s="50"/>
      <c r="H41" s="50"/>
      <c r="I41" s="51"/>
    </row>
    <row r="42" spans="1:13">
      <c r="A42" s="12"/>
      <c r="B42" s="180" t="s">
        <v>1144</v>
      </c>
      <c r="C42" s="54" t="s">
        <v>385</v>
      </c>
      <c r="D42" s="56">
        <v>312274</v>
      </c>
      <c r="E42" s="58"/>
      <c r="F42" s="36"/>
      <c r="G42" s="54" t="s">
        <v>385</v>
      </c>
      <c r="H42" s="56">
        <v>294690</v>
      </c>
      <c r="I42" s="58"/>
    </row>
    <row r="43" spans="1:13" ht="15.75" thickBot="1">
      <c r="A43" s="12"/>
      <c r="B43" s="180"/>
      <c r="C43" s="55"/>
      <c r="D43" s="57"/>
      <c r="E43" s="59"/>
      <c r="F43" s="36"/>
      <c r="G43" s="55"/>
      <c r="H43" s="57"/>
      <c r="I43" s="59"/>
    </row>
    <row r="44" spans="1:13" ht="15.75" thickTop="1">
      <c r="A44" s="12" t="s">
        <v>1297</v>
      </c>
      <c r="B44" s="37" t="s">
        <v>1145</v>
      </c>
      <c r="C44" s="37"/>
      <c r="D44" s="37"/>
      <c r="E44" s="37"/>
      <c r="F44" s="37"/>
      <c r="G44" s="37"/>
      <c r="H44" s="37"/>
      <c r="I44" s="37"/>
      <c r="J44" s="37"/>
      <c r="K44" s="37"/>
      <c r="L44" s="37"/>
      <c r="M44" s="37"/>
    </row>
    <row r="45" spans="1:13">
      <c r="A45" s="12"/>
      <c r="B45" s="20"/>
      <c r="C45" s="20"/>
      <c r="D45" s="20"/>
      <c r="E45" s="20"/>
      <c r="F45" s="20"/>
      <c r="G45" s="20"/>
      <c r="H45" s="20"/>
      <c r="I45" s="20"/>
      <c r="J45" s="20"/>
      <c r="K45" s="20"/>
      <c r="L45" s="20"/>
      <c r="M45" s="20"/>
    </row>
    <row r="46" spans="1:13">
      <c r="A46" s="12"/>
      <c r="B46" s="15"/>
      <c r="C46" s="15"/>
      <c r="D46" s="15"/>
      <c r="E46" s="15"/>
      <c r="F46" s="15"/>
      <c r="G46" s="15"/>
      <c r="H46" s="15"/>
      <c r="I46" s="15"/>
      <c r="J46" s="15"/>
      <c r="K46" s="15"/>
      <c r="L46" s="15"/>
      <c r="M46" s="15"/>
    </row>
    <row r="47" spans="1:13">
      <c r="A47" s="12"/>
      <c r="B47" s="36"/>
      <c r="C47" s="37" t="s">
        <v>432</v>
      </c>
      <c r="D47" s="37"/>
      <c r="E47" s="37"/>
      <c r="F47" s="37"/>
      <c r="G47" s="37"/>
      <c r="H47" s="37"/>
      <c r="I47" s="37"/>
      <c r="J47" s="37"/>
      <c r="K47" s="37"/>
      <c r="L47" s="37"/>
      <c r="M47" s="37"/>
    </row>
    <row r="48" spans="1:13" ht="15.75" thickBot="1">
      <c r="A48" s="12"/>
      <c r="B48" s="36"/>
      <c r="C48" s="38" t="s">
        <v>433</v>
      </c>
      <c r="D48" s="38"/>
      <c r="E48" s="38"/>
      <c r="F48" s="38"/>
      <c r="G48" s="38"/>
      <c r="H48" s="38"/>
      <c r="I48" s="38"/>
      <c r="J48" s="38"/>
      <c r="K48" s="38"/>
      <c r="L48" s="38"/>
      <c r="M48" s="38"/>
    </row>
    <row r="49" spans="1:13" ht="15.75" thickBot="1">
      <c r="A49" s="12"/>
      <c r="B49" s="13" t="s">
        <v>63</v>
      </c>
      <c r="C49" s="81">
        <v>2014</v>
      </c>
      <c r="D49" s="81"/>
      <c r="E49" s="81"/>
      <c r="F49" s="19"/>
      <c r="G49" s="81">
        <v>2013</v>
      </c>
      <c r="H49" s="81"/>
      <c r="I49" s="81"/>
      <c r="J49" s="33"/>
      <c r="K49" s="81">
        <v>2012</v>
      </c>
      <c r="L49" s="81"/>
      <c r="M49" s="81"/>
    </row>
    <row r="50" spans="1:13">
      <c r="A50" s="12"/>
      <c r="B50" s="22" t="s">
        <v>1146</v>
      </c>
      <c r="C50" s="60" t="s">
        <v>63</v>
      </c>
      <c r="D50" s="60"/>
      <c r="E50" s="58"/>
      <c r="F50" s="36"/>
      <c r="G50" s="60" t="s">
        <v>63</v>
      </c>
      <c r="H50" s="60"/>
      <c r="I50" s="58"/>
      <c r="J50" s="36"/>
      <c r="K50" s="58"/>
      <c r="L50" s="58"/>
      <c r="M50" s="58"/>
    </row>
    <row r="51" spans="1:13">
      <c r="A51" s="12"/>
      <c r="B51" s="22"/>
      <c r="C51" s="47"/>
      <c r="D51" s="47"/>
      <c r="E51" s="36"/>
      <c r="F51" s="36"/>
      <c r="G51" s="47"/>
      <c r="H51" s="47"/>
      <c r="I51" s="36"/>
      <c r="J51" s="36"/>
      <c r="K51" s="36"/>
      <c r="L51" s="36"/>
      <c r="M51" s="36"/>
    </row>
    <row r="52" spans="1:13">
      <c r="A52" s="12"/>
      <c r="B52" s="48" t="s">
        <v>1147</v>
      </c>
      <c r="C52" s="44" t="s">
        <v>385</v>
      </c>
      <c r="D52" s="45">
        <v>12800</v>
      </c>
      <c r="E52" s="42"/>
      <c r="F52" s="42"/>
      <c r="G52" s="44" t="s">
        <v>385</v>
      </c>
      <c r="H52" s="45">
        <v>13500</v>
      </c>
      <c r="I52" s="42"/>
      <c r="J52" s="42"/>
      <c r="K52" s="44" t="s">
        <v>385</v>
      </c>
      <c r="L52" s="45">
        <v>13400</v>
      </c>
      <c r="M52" s="42"/>
    </row>
    <row r="53" spans="1:13">
      <c r="A53" s="12"/>
      <c r="B53" s="48"/>
      <c r="C53" s="44"/>
      <c r="D53" s="45"/>
      <c r="E53" s="42"/>
      <c r="F53" s="42"/>
      <c r="G53" s="44"/>
      <c r="H53" s="45"/>
      <c r="I53" s="42"/>
      <c r="J53" s="42"/>
      <c r="K53" s="44"/>
      <c r="L53" s="45"/>
      <c r="M53" s="42"/>
    </row>
    <row r="54" spans="1:13">
      <c r="A54" s="12"/>
      <c r="B54" s="49" t="s">
        <v>1148</v>
      </c>
      <c r="C54" s="47" t="s">
        <v>386</v>
      </c>
      <c r="D54" s="47"/>
      <c r="E54" s="36"/>
      <c r="F54" s="36"/>
      <c r="G54" s="46">
        <v>20930</v>
      </c>
      <c r="H54" s="46"/>
      <c r="I54" s="36"/>
      <c r="J54" s="36"/>
      <c r="K54" s="46">
        <v>20070</v>
      </c>
      <c r="L54" s="46"/>
      <c r="M54" s="36"/>
    </row>
    <row r="55" spans="1:13">
      <c r="A55" s="12"/>
      <c r="B55" s="49"/>
      <c r="C55" s="47"/>
      <c r="D55" s="47"/>
      <c r="E55" s="36"/>
      <c r="F55" s="36"/>
      <c r="G55" s="46"/>
      <c r="H55" s="46"/>
      <c r="I55" s="36"/>
      <c r="J55" s="36"/>
      <c r="K55" s="46"/>
      <c r="L55" s="46"/>
      <c r="M55" s="36"/>
    </row>
    <row r="56" spans="1:13">
      <c r="A56" s="12"/>
      <c r="B56" s="48" t="s">
        <v>104</v>
      </c>
      <c r="C56" s="40">
        <v>104</v>
      </c>
      <c r="D56" s="40"/>
      <c r="E56" s="42"/>
      <c r="F56" s="42"/>
      <c r="G56" s="40">
        <v>270</v>
      </c>
      <c r="H56" s="40"/>
      <c r="I56" s="42"/>
      <c r="J56" s="42"/>
      <c r="K56" s="40">
        <v>170</v>
      </c>
      <c r="L56" s="40"/>
      <c r="M56" s="42"/>
    </row>
    <row r="57" spans="1:13" ht="15.75" thickBot="1">
      <c r="A57" s="12"/>
      <c r="B57" s="48"/>
      <c r="C57" s="52"/>
      <c r="D57" s="52"/>
      <c r="E57" s="51"/>
      <c r="F57" s="42"/>
      <c r="G57" s="52"/>
      <c r="H57" s="52"/>
      <c r="I57" s="51"/>
      <c r="J57" s="42"/>
      <c r="K57" s="52"/>
      <c r="L57" s="52"/>
      <c r="M57" s="51"/>
    </row>
    <row r="58" spans="1:13">
      <c r="A58" s="12"/>
      <c r="B58" s="209" t="s">
        <v>1149</v>
      </c>
      <c r="C58" s="56">
        <v>12904</v>
      </c>
      <c r="D58" s="56"/>
      <c r="E58" s="58"/>
      <c r="F58" s="36"/>
      <c r="G58" s="56">
        <v>34700</v>
      </c>
      <c r="H58" s="56"/>
      <c r="I58" s="58"/>
      <c r="J58" s="36"/>
      <c r="K58" s="56">
        <v>33640</v>
      </c>
      <c r="L58" s="56"/>
      <c r="M58" s="58"/>
    </row>
    <row r="59" spans="1:13" ht="15.75" thickBot="1">
      <c r="A59" s="12"/>
      <c r="B59" s="209"/>
      <c r="C59" s="64"/>
      <c r="D59" s="64"/>
      <c r="E59" s="65"/>
      <c r="F59" s="36"/>
      <c r="G59" s="64"/>
      <c r="H59" s="64"/>
      <c r="I59" s="65"/>
      <c r="J59" s="36"/>
      <c r="K59" s="64"/>
      <c r="L59" s="64"/>
      <c r="M59" s="65"/>
    </row>
    <row r="60" spans="1:13">
      <c r="A60" s="12"/>
      <c r="B60" s="155" t="s">
        <v>1150</v>
      </c>
      <c r="C60" s="41" t="s">
        <v>63</v>
      </c>
      <c r="D60" s="41"/>
      <c r="E60" s="43"/>
      <c r="F60" s="42"/>
      <c r="G60" s="41" t="s">
        <v>63</v>
      </c>
      <c r="H60" s="41"/>
      <c r="I60" s="43"/>
      <c r="J60" s="42"/>
      <c r="K60" s="41" t="s">
        <v>63</v>
      </c>
      <c r="L60" s="41"/>
      <c r="M60" s="43"/>
    </row>
    <row r="61" spans="1:13">
      <c r="A61" s="12"/>
      <c r="B61" s="155"/>
      <c r="C61" s="40"/>
      <c r="D61" s="40"/>
      <c r="E61" s="42"/>
      <c r="F61" s="42"/>
      <c r="G61" s="40"/>
      <c r="H61" s="40"/>
      <c r="I61" s="42"/>
      <c r="J61" s="42"/>
      <c r="K61" s="40"/>
      <c r="L61" s="40"/>
      <c r="M61" s="42"/>
    </row>
    <row r="62" spans="1:13">
      <c r="A62" s="12"/>
      <c r="B62" s="49" t="s">
        <v>90</v>
      </c>
      <c r="C62" s="46">
        <v>2532</v>
      </c>
      <c r="D62" s="46"/>
      <c r="E62" s="36"/>
      <c r="F62" s="36"/>
      <c r="G62" s="46">
        <v>2532</v>
      </c>
      <c r="H62" s="46"/>
      <c r="I62" s="36"/>
      <c r="J62" s="36"/>
      <c r="K62" s="46">
        <v>2546</v>
      </c>
      <c r="L62" s="46"/>
      <c r="M62" s="36"/>
    </row>
    <row r="63" spans="1:13">
      <c r="A63" s="12"/>
      <c r="B63" s="49"/>
      <c r="C63" s="46"/>
      <c r="D63" s="46"/>
      <c r="E63" s="36"/>
      <c r="F63" s="36"/>
      <c r="G63" s="46"/>
      <c r="H63" s="46"/>
      <c r="I63" s="36"/>
      <c r="J63" s="36"/>
      <c r="K63" s="46"/>
      <c r="L63" s="46"/>
      <c r="M63" s="36"/>
    </row>
    <row r="64" spans="1:13">
      <c r="A64" s="12"/>
      <c r="B64" s="48" t="s">
        <v>1151</v>
      </c>
      <c r="C64" s="40">
        <v>160</v>
      </c>
      <c r="D64" s="40"/>
      <c r="E64" s="42"/>
      <c r="F64" s="42"/>
      <c r="G64" s="40" t="s">
        <v>386</v>
      </c>
      <c r="H64" s="40"/>
      <c r="I64" s="42"/>
      <c r="J64" s="42"/>
      <c r="K64" s="40" t="s">
        <v>386</v>
      </c>
      <c r="L64" s="40"/>
      <c r="M64" s="42"/>
    </row>
    <row r="65" spans="1:13">
      <c r="A65" s="12"/>
      <c r="B65" s="48"/>
      <c r="C65" s="40"/>
      <c r="D65" s="40"/>
      <c r="E65" s="42"/>
      <c r="F65" s="42"/>
      <c r="G65" s="40"/>
      <c r="H65" s="40"/>
      <c r="I65" s="42"/>
      <c r="J65" s="42"/>
      <c r="K65" s="40"/>
      <c r="L65" s="40"/>
      <c r="M65" s="42"/>
    </row>
    <row r="66" spans="1:13">
      <c r="A66" s="12"/>
      <c r="B66" s="49" t="s">
        <v>107</v>
      </c>
      <c r="C66" s="47" t="s">
        <v>386</v>
      </c>
      <c r="D66" s="47"/>
      <c r="E66" s="36"/>
      <c r="F66" s="36"/>
      <c r="G66" s="46">
        <v>13354</v>
      </c>
      <c r="H66" s="46"/>
      <c r="I66" s="36"/>
      <c r="J66" s="36"/>
      <c r="K66" s="46">
        <v>13007</v>
      </c>
      <c r="L66" s="46"/>
      <c r="M66" s="36"/>
    </row>
    <row r="67" spans="1:13">
      <c r="A67" s="12"/>
      <c r="B67" s="49"/>
      <c r="C67" s="47"/>
      <c r="D67" s="47"/>
      <c r="E67" s="36"/>
      <c r="F67" s="36"/>
      <c r="G67" s="46"/>
      <c r="H67" s="46"/>
      <c r="I67" s="36"/>
      <c r="J67" s="36"/>
      <c r="K67" s="46"/>
      <c r="L67" s="46"/>
      <c r="M67" s="36"/>
    </row>
    <row r="68" spans="1:13">
      <c r="A68" s="12"/>
      <c r="B68" s="48" t="s">
        <v>108</v>
      </c>
      <c r="C68" s="40" t="s">
        <v>386</v>
      </c>
      <c r="D68" s="40"/>
      <c r="E68" s="42"/>
      <c r="F68" s="42"/>
      <c r="G68" s="45">
        <v>4570</v>
      </c>
      <c r="H68" s="45"/>
      <c r="I68" s="42"/>
      <c r="J68" s="42"/>
      <c r="K68" s="45">
        <v>3971</v>
      </c>
      <c r="L68" s="45"/>
      <c r="M68" s="42"/>
    </row>
    <row r="69" spans="1:13">
      <c r="A69" s="12"/>
      <c r="B69" s="48"/>
      <c r="C69" s="40"/>
      <c r="D69" s="40"/>
      <c r="E69" s="42"/>
      <c r="F69" s="42"/>
      <c r="G69" s="45"/>
      <c r="H69" s="45"/>
      <c r="I69" s="42"/>
      <c r="J69" s="42"/>
      <c r="K69" s="45"/>
      <c r="L69" s="45"/>
      <c r="M69" s="42"/>
    </row>
    <row r="70" spans="1:13">
      <c r="A70" s="12"/>
      <c r="B70" s="49" t="s">
        <v>1152</v>
      </c>
      <c r="C70" s="47" t="s">
        <v>386</v>
      </c>
      <c r="D70" s="47"/>
      <c r="E70" s="36"/>
      <c r="F70" s="36"/>
      <c r="G70" s="46">
        <v>1197</v>
      </c>
      <c r="H70" s="46"/>
      <c r="I70" s="36"/>
      <c r="J70" s="36"/>
      <c r="K70" s="46">
        <v>1196</v>
      </c>
      <c r="L70" s="46"/>
      <c r="M70" s="36"/>
    </row>
    <row r="71" spans="1:13">
      <c r="A71" s="12"/>
      <c r="B71" s="49"/>
      <c r="C71" s="47"/>
      <c r="D71" s="47"/>
      <c r="E71" s="36"/>
      <c r="F71" s="36"/>
      <c r="G71" s="46"/>
      <c r="H71" s="46"/>
      <c r="I71" s="36"/>
      <c r="J71" s="36"/>
      <c r="K71" s="46"/>
      <c r="L71" s="46"/>
      <c r="M71" s="36"/>
    </row>
    <row r="72" spans="1:13">
      <c r="A72" s="12"/>
      <c r="B72" s="48" t="s">
        <v>160</v>
      </c>
      <c r="C72" s="40" t="s">
        <v>386</v>
      </c>
      <c r="D72" s="40"/>
      <c r="E72" s="42"/>
      <c r="F72" s="42"/>
      <c r="G72" s="40">
        <v>596</v>
      </c>
      <c r="H72" s="40"/>
      <c r="I72" s="42"/>
      <c r="J72" s="42"/>
      <c r="K72" s="40">
        <v>538</v>
      </c>
      <c r="L72" s="40"/>
      <c r="M72" s="42"/>
    </row>
    <row r="73" spans="1:13">
      <c r="A73" s="12"/>
      <c r="B73" s="48"/>
      <c r="C73" s="40"/>
      <c r="D73" s="40"/>
      <c r="E73" s="42"/>
      <c r="F73" s="42"/>
      <c r="G73" s="40"/>
      <c r="H73" s="40"/>
      <c r="I73" s="42"/>
      <c r="J73" s="42"/>
      <c r="K73" s="40"/>
      <c r="L73" s="40"/>
      <c r="M73" s="42"/>
    </row>
    <row r="74" spans="1:13">
      <c r="A74" s="12"/>
      <c r="B74" s="49" t="s">
        <v>109</v>
      </c>
      <c r="C74" s="47" t="s">
        <v>386</v>
      </c>
      <c r="D74" s="47"/>
      <c r="E74" s="36"/>
      <c r="F74" s="36"/>
      <c r="G74" s="47">
        <v>523</v>
      </c>
      <c r="H74" s="47"/>
      <c r="I74" s="36"/>
      <c r="J74" s="36"/>
      <c r="K74" s="47">
        <v>492</v>
      </c>
      <c r="L74" s="47"/>
      <c r="M74" s="36"/>
    </row>
    <row r="75" spans="1:13">
      <c r="A75" s="12"/>
      <c r="B75" s="49"/>
      <c r="C75" s="47"/>
      <c r="D75" s="47"/>
      <c r="E75" s="36"/>
      <c r="F75" s="36"/>
      <c r="G75" s="47"/>
      <c r="H75" s="47"/>
      <c r="I75" s="36"/>
      <c r="J75" s="36"/>
      <c r="K75" s="47"/>
      <c r="L75" s="47"/>
      <c r="M75" s="36"/>
    </row>
    <row r="76" spans="1:13">
      <c r="A76" s="12"/>
      <c r="B76" s="48" t="s">
        <v>1153</v>
      </c>
      <c r="C76" s="40">
        <v>453</v>
      </c>
      <c r="D76" s="40"/>
      <c r="E76" s="42"/>
      <c r="F76" s="42"/>
      <c r="G76" s="45">
        <v>1454</v>
      </c>
      <c r="H76" s="45"/>
      <c r="I76" s="42"/>
      <c r="J76" s="42"/>
      <c r="K76" s="45">
        <v>1056</v>
      </c>
      <c r="L76" s="45"/>
      <c r="M76" s="42"/>
    </row>
    <row r="77" spans="1:13" ht="15.75" thickBot="1">
      <c r="A77" s="12"/>
      <c r="B77" s="48"/>
      <c r="C77" s="52"/>
      <c r="D77" s="52"/>
      <c r="E77" s="51"/>
      <c r="F77" s="42"/>
      <c r="G77" s="50"/>
      <c r="H77" s="50"/>
      <c r="I77" s="51"/>
      <c r="J77" s="42"/>
      <c r="K77" s="50"/>
      <c r="L77" s="50"/>
      <c r="M77" s="51"/>
    </row>
    <row r="78" spans="1:13">
      <c r="A78" s="12"/>
      <c r="B78" s="209" t="s">
        <v>1154</v>
      </c>
      <c r="C78" s="56">
        <v>3145</v>
      </c>
      <c r="D78" s="56"/>
      <c r="E78" s="58"/>
      <c r="F78" s="36"/>
      <c r="G78" s="56">
        <v>24226</v>
      </c>
      <c r="H78" s="56"/>
      <c r="I78" s="58"/>
      <c r="J78" s="36"/>
      <c r="K78" s="56">
        <v>22806</v>
      </c>
      <c r="L78" s="56"/>
      <c r="M78" s="58"/>
    </row>
    <row r="79" spans="1:13" ht="15.75" thickBot="1">
      <c r="A79" s="12"/>
      <c r="B79" s="209"/>
      <c r="C79" s="64"/>
      <c r="D79" s="64"/>
      <c r="E79" s="65"/>
      <c r="F79" s="36"/>
      <c r="G79" s="64"/>
      <c r="H79" s="64"/>
      <c r="I79" s="65"/>
      <c r="J79" s="36"/>
      <c r="K79" s="64"/>
      <c r="L79" s="64"/>
      <c r="M79" s="65"/>
    </row>
    <row r="80" spans="1:13">
      <c r="A80" s="12"/>
      <c r="B80" s="48" t="s">
        <v>1155</v>
      </c>
      <c r="C80" s="69">
        <v>9759</v>
      </c>
      <c r="D80" s="69"/>
      <c r="E80" s="43"/>
      <c r="F80" s="42"/>
      <c r="G80" s="69">
        <v>10474</v>
      </c>
      <c r="H80" s="69"/>
      <c r="I80" s="43"/>
      <c r="J80" s="42"/>
      <c r="K80" s="69">
        <v>10834</v>
      </c>
      <c r="L80" s="69"/>
      <c r="M80" s="43"/>
    </row>
    <row r="81" spans="1:13">
      <c r="A81" s="12"/>
      <c r="B81" s="48"/>
      <c r="C81" s="45"/>
      <c r="D81" s="45"/>
      <c r="E81" s="42"/>
      <c r="F81" s="42"/>
      <c r="G81" s="176"/>
      <c r="H81" s="176"/>
      <c r="I81" s="177"/>
      <c r="J81" s="42"/>
      <c r="K81" s="176"/>
      <c r="L81" s="176"/>
      <c r="M81" s="177"/>
    </row>
    <row r="82" spans="1:13">
      <c r="A82" s="12"/>
      <c r="B82" s="24" t="s">
        <v>1156</v>
      </c>
      <c r="C82" s="46">
        <v>13799</v>
      </c>
      <c r="D82" s="46"/>
      <c r="E82" s="36"/>
      <c r="F82" s="36"/>
      <c r="G82" s="46">
        <v>11233</v>
      </c>
      <c r="H82" s="46"/>
      <c r="I82" s="36"/>
      <c r="J82" s="36"/>
      <c r="K82" s="46">
        <v>11647</v>
      </c>
      <c r="L82" s="46"/>
      <c r="M82" s="36"/>
    </row>
    <row r="83" spans="1:13" ht="15.75" thickBot="1">
      <c r="A83" s="12"/>
      <c r="B83" s="24"/>
      <c r="C83" s="64"/>
      <c r="D83" s="64"/>
      <c r="E83" s="65"/>
      <c r="F83" s="36"/>
      <c r="G83" s="64"/>
      <c r="H83" s="64"/>
      <c r="I83" s="65"/>
      <c r="J83" s="36"/>
      <c r="K83" s="64"/>
      <c r="L83" s="64"/>
      <c r="M83" s="65"/>
    </row>
    <row r="84" spans="1:13">
      <c r="A84" s="12"/>
      <c r="B84" s="210" t="s">
        <v>1157</v>
      </c>
      <c r="C84" s="69">
        <v>23558</v>
      </c>
      <c r="D84" s="69"/>
      <c r="E84" s="43"/>
      <c r="F84" s="42"/>
      <c r="G84" s="69">
        <v>21707</v>
      </c>
      <c r="H84" s="69"/>
      <c r="I84" s="43"/>
      <c r="J84" s="42"/>
      <c r="K84" s="69">
        <v>22481</v>
      </c>
      <c r="L84" s="69"/>
      <c r="M84" s="43"/>
    </row>
    <row r="85" spans="1:13">
      <c r="A85" s="12"/>
      <c r="B85" s="210"/>
      <c r="C85" s="45"/>
      <c r="D85" s="45"/>
      <c r="E85" s="42"/>
      <c r="F85" s="42"/>
      <c r="G85" s="176"/>
      <c r="H85" s="176"/>
      <c r="I85" s="177"/>
      <c r="J85" s="42"/>
      <c r="K85" s="176"/>
      <c r="L85" s="176"/>
      <c r="M85" s="177"/>
    </row>
    <row r="86" spans="1:13">
      <c r="A86" s="12"/>
      <c r="B86" s="24" t="s">
        <v>1158</v>
      </c>
      <c r="C86" s="46">
        <v>1012</v>
      </c>
      <c r="D86" s="46"/>
      <c r="E86" s="36"/>
      <c r="F86" s="36"/>
      <c r="G86" s="46">
        <v>1076</v>
      </c>
      <c r="H86" s="46"/>
      <c r="I86" s="36"/>
      <c r="J86" s="36"/>
      <c r="K86" s="47">
        <v>947</v>
      </c>
      <c r="L86" s="47"/>
      <c r="M86" s="36"/>
    </row>
    <row r="87" spans="1:13" ht="15.75" thickBot="1">
      <c r="A87" s="12"/>
      <c r="B87" s="24"/>
      <c r="C87" s="64"/>
      <c r="D87" s="64"/>
      <c r="E87" s="65"/>
      <c r="F87" s="36"/>
      <c r="G87" s="64"/>
      <c r="H87" s="64"/>
      <c r="I87" s="65"/>
      <c r="J87" s="36"/>
      <c r="K87" s="66"/>
      <c r="L87" s="66"/>
      <c r="M87" s="65"/>
    </row>
    <row r="88" spans="1:13">
      <c r="A88" s="12"/>
      <c r="B88" s="210" t="s">
        <v>129</v>
      </c>
      <c r="C88" s="67" t="s">
        <v>385</v>
      </c>
      <c r="D88" s="69">
        <v>24570</v>
      </c>
      <c r="E88" s="43"/>
      <c r="F88" s="42"/>
      <c r="G88" s="67" t="s">
        <v>385</v>
      </c>
      <c r="H88" s="69">
        <v>22783</v>
      </c>
      <c r="I88" s="43"/>
      <c r="J88" s="42"/>
      <c r="K88" s="67" t="s">
        <v>385</v>
      </c>
      <c r="L88" s="69">
        <v>23428</v>
      </c>
      <c r="M88" s="43"/>
    </row>
    <row r="89" spans="1:13" ht="15.75" thickBot="1">
      <c r="A89" s="12"/>
      <c r="B89" s="210"/>
      <c r="C89" s="68"/>
      <c r="D89" s="70"/>
      <c r="E89" s="71"/>
      <c r="F89" s="42"/>
      <c r="G89" s="68"/>
      <c r="H89" s="70"/>
      <c r="I89" s="71"/>
      <c r="J89" s="42"/>
      <c r="K89" s="68"/>
      <c r="L89" s="70"/>
      <c r="M89" s="71"/>
    </row>
    <row r="90" spans="1:13" ht="15.75" thickTop="1">
      <c r="A90" s="12" t="s">
        <v>1298</v>
      </c>
      <c r="B90" s="37" t="s">
        <v>1159</v>
      </c>
      <c r="C90" s="37"/>
      <c r="D90" s="37"/>
      <c r="E90" s="37"/>
      <c r="F90" s="37"/>
      <c r="G90" s="37"/>
      <c r="H90" s="37"/>
      <c r="I90" s="37"/>
      <c r="J90" s="37"/>
      <c r="K90" s="37"/>
      <c r="L90" s="37"/>
      <c r="M90" s="37"/>
    </row>
    <row r="91" spans="1:13">
      <c r="A91" s="12"/>
      <c r="B91" s="20"/>
      <c r="C91" s="20"/>
      <c r="D91" s="20"/>
      <c r="E91" s="20"/>
      <c r="F91" s="20"/>
      <c r="G91" s="20"/>
      <c r="H91" s="20"/>
      <c r="I91" s="20"/>
      <c r="J91" s="20"/>
      <c r="K91" s="20"/>
      <c r="L91" s="20"/>
      <c r="M91" s="20"/>
    </row>
    <row r="92" spans="1:13">
      <c r="A92" s="12"/>
      <c r="B92" s="20"/>
      <c r="C92" s="20"/>
      <c r="D92" s="20"/>
      <c r="E92" s="20"/>
      <c r="F92" s="20"/>
      <c r="G92" s="20"/>
      <c r="H92" s="20"/>
      <c r="I92" s="20"/>
      <c r="J92" s="20"/>
      <c r="K92" s="20"/>
      <c r="L92" s="20"/>
      <c r="M92" s="20"/>
    </row>
    <row r="93" spans="1:13">
      <c r="A93" s="12"/>
      <c r="B93" s="15"/>
      <c r="C93" s="15"/>
      <c r="D93" s="15"/>
      <c r="E93" s="15"/>
      <c r="F93" s="15"/>
      <c r="G93" s="15"/>
      <c r="H93" s="15"/>
      <c r="I93" s="15"/>
      <c r="J93" s="15"/>
      <c r="K93" s="15"/>
      <c r="L93" s="15"/>
      <c r="M93" s="15"/>
    </row>
    <row r="94" spans="1:13">
      <c r="A94" s="12"/>
      <c r="B94" s="36"/>
      <c r="C94" s="37" t="s">
        <v>432</v>
      </c>
      <c r="D94" s="37"/>
      <c r="E94" s="37"/>
      <c r="F94" s="37"/>
      <c r="G94" s="37"/>
      <c r="H94" s="37"/>
      <c r="I94" s="37"/>
      <c r="J94" s="37"/>
      <c r="K94" s="37"/>
      <c r="L94" s="37"/>
      <c r="M94" s="37"/>
    </row>
    <row r="95" spans="1:13" ht="15.75" thickBot="1">
      <c r="A95" s="12"/>
      <c r="B95" s="36"/>
      <c r="C95" s="38" t="s">
        <v>433</v>
      </c>
      <c r="D95" s="38"/>
      <c r="E95" s="38"/>
      <c r="F95" s="38"/>
      <c r="G95" s="38"/>
      <c r="H95" s="38"/>
      <c r="I95" s="38"/>
      <c r="J95" s="38"/>
      <c r="K95" s="38"/>
      <c r="L95" s="38"/>
      <c r="M95" s="38"/>
    </row>
    <row r="96" spans="1:13" ht="15.75" thickBot="1">
      <c r="A96" s="12"/>
      <c r="B96" s="13" t="s">
        <v>63</v>
      </c>
      <c r="C96" s="81">
        <v>2014</v>
      </c>
      <c r="D96" s="81"/>
      <c r="E96" s="81"/>
      <c r="F96" s="19"/>
      <c r="G96" s="81">
        <v>2013</v>
      </c>
      <c r="H96" s="81"/>
      <c r="I96" s="81"/>
      <c r="J96" s="33"/>
      <c r="K96" s="81">
        <v>2012</v>
      </c>
      <c r="L96" s="81"/>
      <c r="M96" s="81"/>
    </row>
    <row r="97" spans="1:13">
      <c r="A97" s="12"/>
      <c r="B97" s="22" t="s">
        <v>176</v>
      </c>
      <c r="C97" s="60" t="s">
        <v>63</v>
      </c>
      <c r="D97" s="60"/>
      <c r="E97" s="58"/>
      <c r="F97" s="36"/>
      <c r="G97" s="60" t="s">
        <v>63</v>
      </c>
      <c r="H97" s="60"/>
      <c r="I97" s="58"/>
      <c r="J97" s="36"/>
      <c r="K97" s="60" t="s">
        <v>63</v>
      </c>
      <c r="L97" s="60"/>
      <c r="M97" s="58"/>
    </row>
    <row r="98" spans="1:13">
      <c r="A98" s="12"/>
      <c r="B98" s="22"/>
      <c r="C98" s="47"/>
      <c r="D98" s="47"/>
      <c r="E98" s="36"/>
      <c r="F98" s="36"/>
      <c r="G98" s="47"/>
      <c r="H98" s="47"/>
      <c r="I98" s="36"/>
      <c r="J98" s="36"/>
      <c r="K98" s="47"/>
      <c r="L98" s="47"/>
      <c r="M98" s="36"/>
    </row>
    <row r="99" spans="1:13">
      <c r="A99" s="12"/>
      <c r="B99" s="44" t="s">
        <v>121</v>
      </c>
      <c r="C99" s="44" t="s">
        <v>385</v>
      </c>
      <c r="D99" s="45">
        <v>24570</v>
      </c>
      <c r="E99" s="42"/>
      <c r="F99" s="42"/>
      <c r="G99" s="44" t="s">
        <v>385</v>
      </c>
      <c r="H99" s="45">
        <v>22783</v>
      </c>
      <c r="I99" s="42"/>
      <c r="J99" s="42"/>
      <c r="K99" s="44" t="s">
        <v>385</v>
      </c>
      <c r="L99" s="45">
        <v>23428</v>
      </c>
      <c r="M99" s="42"/>
    </row>
    <row r="100" spans="1:13">
      <c r="A100" s="12"/>
      <c r="B100" s="44"/>
      <c r="C100" s="44"/>
      <c r="D100" s="45"/>
      <c r="E100" s="42"/>
      <c r="F100" s="42"/>
      <c r="G100" s="44"/>
      <c r="H100" s="45"/>
      <c r="I100" s="42"/>
      <c r="J100" s="42"/>
      <c r="K100" s="44"/>
      <c r="L100" s="45"/>
      <c r="M100" s="42"/>
    </row>
    <row r="101" spans="1:13">
      <c r="A101" s="12"/>
      <c r="B101" s="24" t="s">
        <v>177</v>
      </c>
      <c r="C101" s="47" t="s">
        <v>63</v>
      </c>
      <c r="D101" s="47"/>
      <c r="E101" s="36"/>
      <c r="F101" s="36"/>
      <c r="G101" s="47" t="s">
        <v>63</v>
      </c>
      <c r="H101" s="47"/>
      <c r="I101" s="36"/>
      <c r="J101" s="36"/>
      <c r="K101" s="47" t="s">
        <v>63</v>
      </c>
      <c r="L101" s="47"/>
      <c r="M101" s="36"/>
    </row>
    <row r="102" spans="1:13">
      <c r="A102" s="12"/>
      <c r="B102" s="24"/>
      <c r="C102" s="47"/>
      <c r="D102" s="47"/>
      <c r="E102" s="36"/>
      <c r="F102" s="36"/>
      <c r="G102" s="47"/>
      <c r="H102" s="47"/>
      <c r="I102" s="36"/>
      <c r="J102" s="36"/>
      <c r="K102" s="47"/>
      <c r="L102" s="47"/>
      <c r="M102" s="36"/>
    </row>
    <row r="103" spans="1:13" ht="26.25">
      <c r="A103" s="12"/>
      <c r="B103" s="31" t="s">
        <v>1156</v>
      </c>
      <c r="C103" s="40" t="s">
        <v>1160</v>
      </c>
      <c r="D103" s="40"/>
      <c r="E103" s="29" t="s">
        <v>390</v>
      </c>
      <c r="F103" s="17"/>
      <c r="G103" s="40" t="s">
        <v>1161</v>
      </c>
      <c r="H103" s="40"/>
      <c r="I103" s="29" t="s">
        <v>390</v>
      </c>
      <c r="J103" s="17"/>
      <c r="K103" s="40" t="s">
        <v>1162</v>
      </c>
      <c r="L103" s="40"/>
      <c r="M103" s="29" t="s">
        <v>390</v>
      </c>
    </row>
    <row r="104" spans="1:13">
      <c r="A104" s="12"/>
      <c r="B104" s="49" t="s">
        <v>1152</v>
      </c>
      <c r="C104" s="47" t="s">
        <v>386</v>
      </c>
      <c r="D104" s="47"/>
      <c r="E104" s="36"/>
      <c r="F104" s="36"/>
      <c r="G104" s="46">
        <v>1197</v>
      </c>
      <c r="H104" s="46"/>
      <c r="I104" s="36"/>
      <c r="J104" s="36"/>
      <c r="K104" s="46">
        <v>1196</v>
      </c>
      <c r="L104" s="46"/>
      <c r="M104" s="36"/>
    </row>
    <row r="105" spans="1:13">
      <c r="A105" s="12"/>
      <c r="B105" s="49"/>
      <c r="C105" s="47"/>
      <c r="D105" s="47"/>
      <c r="E105" s="36"/>
      <c r="F105" s="36"/>
      <c r="G105" s="46"/>
      <c r="H105" s="46"/>
      <c r="I105" s="36"/>
      <c r="J105" s="36"/>
      <c r="K105" s="46"/>
      <c r="L105" s="46"/>
      <c r="M105" s="36"/>
    </row>
    <row r="106" spans="1:13">
      <c r="A106" s="12"/>
      <c r="B106" s="48" t="s">
        <v>160</v>
      </c>
      <c r="C106" s="40" t="s">
        <v>386</v>
      </c>
      <c r="D106" s="40"/>
      <c r="E106" s="42"/>
      <c r="F106" s="42"/>
      <c r="G106" s="40">
        <v>596</v>
      </c>
      <c r="H106" s="40"/>
      <c r="I106" s="42"/>
      <c r="J106" s="42"/>
      <c r="K106" s="40">
        <v>538</v>
      </c>
      <c r="L106" s="40"/>
      <c r="M106" s="42"/>
    </row>
    <row r="107" spans="1:13">
      <c r="A107" s="12"/>
      <c r="B107" s="48"/>
      <c r="C107" s="40"/>
      <c r="D107" s="40"/>
      <c r="E107" s="42"/>
      <c r="F107" s="42"/>
      <c r="G107" s="40"/>
      <c r="H107" s="40"/>
      <c r="I107" s="42"/>
      <c r="J107" s="42"/>
      <c r="K107" s="40"/>
      <c r="L107" s="40"/>
      <c r="M107" s="42"/>
    </row>
    <row r="108" spans="1:13">
      <c r="A108" s="12"/>
      <c r="B108" s="49" t="s">
        <v>1163</v>
      </c>
      <c r="C108" s="46">
        <v>2037</v>
      </c>
      <c r="D108" s="46"/>
      <c r="E108" s="36"/>
      <c r="F108" s="36"/>
      <c r="G108" s="47">
        <v>498</v>
      </c>
      <c r="H108" s="47"/>
      <c r="I108" s="36"/>
      <c r="J108" s="36"/>
      <c r="K108" s="47" t="s">
        <v>1164</v>
      </c>
      <c r="L108" s="47"/>
      <c r="M108" s="24" t="s">
        <v>390</v>
      </c>
    </row>
    <row r="109" spans="1:13">
      <c r="A109" s="12"/>
      <c r="B109" s="49"/>
      <c r="C109" s="46"/>
      <c r="D109" s="46"/>
      <c r="E109" s="36"/>
      <c r="F109" s="36"/>
      <c r="G109" s="47"/>
      <c r="H109" s="47"/>
      <c r="I109" s="36"/>
      <c r="J109" s="36"/>
      <c r="K109" s="47"/>
      <c r="L109" s="47"/>
      <c r="M109" s="24"/>
    </row>
    <row r="110" spans="1:13">
      <c r="A110" s="12"/>
      <c r="B110" s="48" t="s">
        <v>1165</v>
      </c>
      <c r="C110" s="40">
        <v>165</v>
      </c>
      <c r="D110" s="40"/>
      <c r="E110" s="42"/>
      <c r="F110" s="42"/>
      <c r="G110" s="40" t="s">
        <v>1166</v>
      </c>
      <c r="H110" s="40"/>
      <c r="I110" s="44" t="s">
        <v>390</v>
      </c>
      <c r="J110" s="42"/>
      <c r="K110" s="40" t="s">
        <v>1167</v>
      </c>
      <c r="L110" s="40"/>
      <c r="M110" s="44" t="s">
        <v>390</v>
      </c>
    </row>
    <row r="111" spans="1:13">
      <c r="A111" s="12"/>
      <c r="B111" s="48"/>
      <c r="C111" s="40"/>
      <c r="D111" s="40"/>
      <c r="E111" s="42"/>
      <c r="F111" s="42"/>
      <c r="G111" s="40"/>
      <c r="H111" s="40"/>
      <c r="I111" s="44"/>
      <c r="J111" s="42"/>
      <c r="K111" s="40"/>
      <c r="L111" s="40"/>
      <c r="M111" s="44"/>
    </row>
    <row r="112" spans="1:13">
      <c r="A112" s="12"/>
      <c r="B112" s="49" t="s">
        <v>1168</v>
      </c>
      <c r="C112" s="47" t="s">
        <v>1169</v>
      </c>
      <c r="D112" s="47"/>
      <c r="E112" s="24" t="s">
        <v>390</v>
      </c>
      <c r="F112" s="36"/>
      <c r="G112" s="47">
        <v>459</v>
      </c>
      <c r="H112" s="47"/>
      <c r="I112" s="36"/>
      <c r="J112" s="36"/>
      <c r="K112" s="47">
        <v>636</v>
      </c>
      <c r="L112" s="47"/>
      <c r="M112" s="36"/>
    </row>
    <row r="113" spans="1:13" ht="15.75" thickBot="1">
      <c r="A113" s="12"/>
      <c r="B113" s="49"/>
      <c r="C113" s="66"/>
      <c r="D113" s="66"/>
      <c r="E113" s="63"/>
      <c r="F113" s="36"/>
      <c r="G113" s="66"/>
      <c r="H113" s="66"/>
      <c r="I113" s="65"/>
      <c r="J113" s="36"/>
      <c r="K113" s="66"/>
      <c r="L113" s="66"/>
      <c r="M113" s="65"/>
    </row>
    <row r="114" spans="1:13">
      <c r="A114" s="12"/>
      <c r="B114" s="213" t="s">
        <v>189</v>
      </c>
      <c r="C114" s="69">
        <v>10867</v>
      </c>
      <c r="D114" s="69"/>
      <c r="E114" s="43"/>
      <c r="F114" s="42"/>
      <c r="G114" s="69">
        <v>13455</v>
      </c>
      <c r="H114" s="69"/>
      <c r="I114" s="43"/>
      <c r="J114" s="42"/>
      <c r="K114" s="69">
        <v>11834</v>
      </c>
      <c r="L114" s="69"/>
      <c r="M114" s="43"/>
    </row>
    <row r="115" spans="1:13" ht="15.75" thickBot="1">
      <c r="A115" s="12"/>
      <c r="B115" s="213"/>
      <c r="C115" s="50"/>
      <c r="D115" s="50"/>
      <c r="E115" s="51"/>
      <c r="F115" s="42"/>
      <c r="G115" s="50"/>
      <c r="H115" s="50"/>
      <c r="I115" s="51"/>
      <c r="J115" s="42"/>
      <c r="K115" s="50"/>
      <c r="L115" s="50"/>
      <c r="M115" s="51"/>
    </row>
    <row r="116" spans="1:13">
      <c r="A116" s="12"/>
      <c r="B116" s="22" t="s">
        <v>190</v>
      </c>
      <c r="C116" s="60" t="s">
        <v>63</v>
      </c>
      <c r="D116" s="60"/>
      <c r="E116" s="58"/>
      <c r="F116" s="36"/>
      <c r="G116" s="60" t="s">
        <v>63</v>
      </c>
      <c r="H116" s="60"/>
      <c r="I116" s="58"/>
      <c r="J116" s="36"/>
      <c r="K116" s="60" t="s">
        <v>63</v>
      </c>
      <c r="L116" s="60"/>
      <c r="M116" s="58"/>
    </row>
    <row r="117" spans="1:13">
      <c r="A117" s="12"/>
      <c r="B117" s="22"/>
      <c r="C117" s="47"/>
      <c r="D117" s="47"/>
      <c r="E117" s="36"/>
      <c r="F117" s="36"/>
      <c r="G117" s="47"/>
      <c r="H117" s="47"/>
      <c r="I117" s="36"/>
      <c r="J117" s="36"/>
      <c r="K117" s="47"/>
      <c r="L117" s="47"/>
      <c r="M117" s="36"/>
    </row>
    <row r="118" spans="1:13">
      <c r="A118" s="12"/>
      <c r="B118" s="44" t="s">
        <v>1170</v>
      </c>
      <c r="C118" s="45">
        <v>5237</v>
      </c>
      <c r="D118" s="45"/>
      <c r="E118" s="42"/>
      <c r="F118" s="42"/>
      <c r="G118" s="40" t="s">
        <v>386</v>
      </c>
      <c r="H118" s="40"/>
      <c r="I118" s="42"/>
      <c r="J118" s="42"/>
      <c r="K118" s="40" t="s">
        <v>386</v>
      </c>
      <c r="L118" s="40"/>
      <c r="M118" s="42"/>
    </row>
    <row r="119" spans="1:13">
      <c r="A119" s="12"/>
      <c r="B119" s="44"/>
      <c r="C119" s="45"/>
      <c r="D119" s="45"/>
      <c r="E119" s="42"/>
      <c r="F119" s="42"/>
      <c r="G119" s="40"/>
      <c r="H119" s="40"/>
      <c r="I119" s="42"/>
      <c r="J119" s="42"/>
      <c r="K119" s="40"/>
      <c r="L119" s="40"/>
      <c r="M119" s="42"/>
    </row>
    <row r="120" spans="1:13">
      <c r="A120" s="12"/>
      <c r="B120" s="24" t="s">
        <v>196</v>
      </c>
      <c r="C120" s="47" t="s">
        <v>386</v>
      </c>
      <c r="D120" s="47"/>
      <c r="E120" s="36"/>
      <c r="F120" s="36"/>
      <c r="G120" s="47" t="s">
        <v>1171</v>
      </c>
      <c r="H120" s="47"/>
      <c r="I120" s="24" t="s">
        <v>390</v>
      </c>
      <c r="J120" s="36"/>
      <c r="K120" s="47" t="s">
        <v>1172</v>
      </c>
      <c r="L120" s="47"/>
      <c r="M120" s="24" t="s">
        <v>390</v>
      </c>
    </row>
    <row r="121" spans="1:13" ht="15.75" thickBot="1">
      <c r="A121" s="12"/>
      <c r="B121" s="24"/>
      <c r="C121" s="66"/>
      <c r="D121" s="66"/>
      <c r="E121" s="65"/>
      <c r="F121" s="36"/>
      <c r="G121" s="66"/>
      <c r="H121" s="66"/>
      <c r="I121" s="63"/>
      <c r="J121" s="36"/>
      <c r="K121" s="66"/>
      <c r="L121" s="66"/>
      <c r="M121" s="63"/>
    </row>
    <row r="122" spans="1:13">
      <c r="A122" s="12"/>
      <c r="B122" s="213" t="s">
        <v>1173</v>
      </c>
      <c r="C122" s="69">
        <v>5237</v>
      </c>
      <c r="D122" s="69"/>
      <c r="E122" s="43"/>
      <c r="F122" s="42"/>
      <c r="G122" s="41" t="s">
        <v>1171</v>
      </c>
      <c r="H122" s="41"/>
      <c r="I122" s="67" t="s">
        <v>390</v>
      </c>
      <c r="J122" s="42"/>
      <c r="K122" s="41" t="s">
        <v>1172</v>
      </c>
      <c r="L122" s="41"/>
      <c r="M122" s="67" t="s">
        <v>390</v>
      </c>
    </row>
    <row r="123" spans="1:13" ht="15.75" thickBot="1">
      <c r="A123" s="12"/>
      <c r="B123" s="213"/>
      <c r="C123" s="50"/>
      <c r="D123" s="50"/>
      <c r="E123" s="51"/>
      <c r="F123" s="42"/>
      <c r="G123" s="52"/>
      <c r="H123" s="52"/>
      <c r="I123" s="53"/>
      <c r="J123" s="42"/>
      <c r="K123" s="52"/>
      <c r="L123" s="52"/>
      <c r="M123" s="53"/>
    </row>
    <row r="124" spans="1:13">
      <c r="A124" s="12"/>
      <c r="B124" s="22" t="s">
        <v>203</v>
      </c>
      <c r="C124" s="60" t="s">
        <v>63</v>
      </c>
      <c r="D124" s="60"/>
      <c r="E124" s="58"/>
      <c r="F124" s="36"/>
      <c r="G124" s="60" t="s">
        <v>63</v>
      </c>
      <c r="H124" s="60"/>
      <c r="I124" s="58"/>
      <c r="J124" s="36"/>
      <c r="K124" s="60" t="s">
        <v>63</v>
      </c>
      <c r="L124" s="60"/>
      <c r="M124" s="58"/>
    </row>
    <row r="125" spans="1:13">
      <c r="A125" s="12"/>
      <c r="B125" s="22"/>
      <c r="C125" s="47"/>
      <c r="D125" s="47"/>
      <c r="E125" s="36"/>
      <c r="F125" s="36"/>
      <c r="G125" s="47"/>
      <c r="H125" s="47"/>
      <c r="I125" s="36"/>
      <c r="J125" s="36"/>
      <c r="K125" s="47"/>
      <c r="L125" s="47"/>
      <c r="M125" s="36"/>
    </row>
    <row r="126" spans="1:13" ht="23.25" customHeight="1">
      <c r="A126" s="12"/>
      <c r="B126" s="48" t="s">
        <v>162</v>
      </c>
      <c r="C126" s="40">
        <v>328</v>
      </c>
      <c r="D126" s="40"/>
      <c r="E126" s="42"/>
      <c r="F126" s="42"/>
      <c r="G126" s="40">
        <v>300</v>
      </c>
      <c r="H126" s="40"/>
      <c r="I126" s="42"/>
      <c r="J126" s="42"/>
      <c r="K126" s="40" t="s">
        <v>1174</v>
      </c>
      <c r="L126" s="40"/>
      <c r="M126" s="44" t="s">
        <v>390</v>
      </c>
    </row>
    <row r="127" spans="1:13">
      <c r="A127" s="12"/>
      <c r="B127" s="48"/>
      <c r="C127" s="40"/>
      <c r="D127" s="40"/>
      <c r="E127" s="42"/>
      <c r="F127" s="42"/>
      <c r="G127" s="40"/>
      <c r="H127" s="40"/>
      <c r="I127" s="42"/>
      <c r="J127" s="42"/>
      <c r="K127" s="40"/>
      <c r="L127" s="40"/>
      <c r="M127" s="44"/>
    </row>
    <row r="128" spans="1:13">
      <c r="A128" s="12"/>
      <c r="B128" s="24" t="s">
        <v>1175</v>
      </c>
      <c r="C128" s="47">
        <v>599</v>
      </c>
      <c r="D128" s="47"/>
      <c r="E128" s="36"/>
      <c r="F128" s="36"/>
      <c r="G128" s="47" t="s">
        <v>386</v>
      </c>
      <c r="H128" s="47"/>
      <c r="I128" s="36"/>
      <c r="J128" s="36"/>
      <c r="K128" s="47" t="s">
        <v>386</v>
      </c>
      <c r="L128" s="47"/>
      <c r="M128" s="36"/>
    </row>
    <row r="129" spans="1:13">
      <c r="A129" s="12"/>
      <c r="B129" s="24"/>
      <c r="C129" s="47"/>
      <c r="D129" s="47"/>
      <c r="E129" s="36"/>
      <c r="F129" s="36"/>
      <c r="G129" s="47"/>
      <c r="H129" s="47"/>
      <c r="I129" s="36"/>
      <c r="J129" s="36"/>
      <c r="K129" s="47"/>
      <c r="L129" s="47"/>
      <c r="M129" s="36"/>
    </row>
    <row r="130" spans="1:13">
      <c r="A130" s="12"/>
      <c r="B130" s="29" t="s">
        <v>208</v>
      </c>
      <c r="C130" s="40" t="s">
        <v>1176</v>
      </c>
      <c r="D130" s="40"/>
      <c r="E130" s="29" t="s">
        <v>390</v>
      </c>
      <c r="F130" s="17"/>
      <c r="G130" s="40" t="s">
        <v>1177</v>
      </c>
      <c r="H130" s="40"/>
      <c r="I130" s="29" t="s">
        <v>390</v>
      </c>
      <c r="J130" s="17"/>
      <c r="K130" s="40" t="s">
        <v>1178</v>
      </c>
      <c r="L130" s="40"/>
      <c r="M130" s="29" t="s">
        <v>390</v>
      </c>
    </row>
    <row r="131" spans="1:13" ht="15.75" thickBot="1">
      <c r="A131" s="12"/>
      <c r="B131" s="21" t="s">
        <v>209</v>
      </c>
      <c r="C131" s="66" t="s">
        <v>1179</v>
      </c>
      <c r="D131" s="66"/>
      <c r="E131" s="84" t="s">
        <v>390</v>
      </c>
      <c r="F131" s="19"/>
      <c r="G131" s="66" t="s">
        <v>1180</v>
      </c>
      <c r="H131" s="66"/>
      <c r="I131" s="84" t="s">
        <v>390</v>
      </c>
      <c r="J131" s="19"/>
      <c r="K131" s="66" t="s">
        <v>1181</v>
      </c>
      <c r="L131" s="66"/>
      <c r="M131" s="84" t="s">
        <v>390</v>
      </c>
    </row>
    <row r="132" spans="1:13" ht="27" thickBot="1">
      <c r="A132" s="12"/>
      <c r="B132" s="211" t="s">
        <v>1182</v>
      </c>
      <c r="C132" s="214" t="s">
        <v>1183</v>
      </c>
      <c r="D132" s="214"/>
      <c r="E132" s="82" t="s">
        <v>390</v>
      </c>
      <c r="F132" s="17"/>
      <c r="G132" s="214" t="s">
        <v>1184</v>
      </c>
      <c r="H132" s="214"/>
      <c r="I132" s="212" t="s">
        <v>390</v>
      </c>
      <c r="J132" s="17"/>
      <c r="K132" s="214" t="s">
        <v>1185</v>
      </c>
      <c r="L132" s="214"/>
      <c r="M132" s="212" t="s">
        <v>390</v>
      </c>
    </row>
    <row r="133" spans="1:13">
      <c r="A133" s="12"/>
      <c r="B133" s="209" t="s">
        <v>1186</v>
      </c>
      <c r="C133" s="56">
        <v>1471</v>
      </c>
      <c r="D133" s="56"/>
      <c r="E133" s="58"/>
      <c r="F133" s="36"/>
      <c r="G133" s="56">
        <v>2278</v>
      </c>
      <c r="H133" s="56"/>
      <c r="I133" s="58"/>
      <c r="J133" s="36"/>
      <c r="K133" s="60">
        <v>849</v>
      </c>
      <c r="L133" s="60"/>
      <c r="M133" s="58"/>
    </row>
    <row r="134" spans="1:13">
      <c r="A134" s="12"/>
      <c r="B134" s="209"/>
      <c r="C134" s="46"/>
      <c r="D134" s="46"/>
      <c r="E134" s="36"/>
      <c r="F134" s="36"/>
      <c r="G134" s="86"/>
      <c r="H134" s="86"/>
      <c r="I134" s="87"/>
      <c r="J134" s="36"/>
      <c r="K134" s="161"/>
      <c r="L134" s="161"/>
      <c r="M134" s="87"/>
    </row>
    <row r="135" spans="1:13">
      <c r="A135" s="12"/>
      <c r="B135" s="44" t="s">
        <v>1187</v>
      </c>
      <c r="C135" s="45">
        <v>21788</v>
      </c>
      <c r="D135" s="45"/>
      <c r="E135" s="42"/>
      <c r="F135" s="42"/>
      <c r="G135" s="45">
        <v>19510</v>
      </c>
      <c r="H135" s="45"/>
      <c r="I135" s="42"/>
      <c r="J135" s="42"/>
      <c r="K135" s="45">
        <v>18661</v>
      </c>
      <c r="L135" s="45"/>
      <c r="M135" s="42"/>
    </row>
    <row r="136" spans="1:13" ht="15.75" thickBot="1">
      <c r="A136" s="12"/>
      <c r="B136" s="44"/>
      <c r="C136" s="50"/>
      <c r="D136" s="50"/>
      <c r="E136" s="51"/>
      <c r="F136" s="42"/>
      <c r="G136" s="50"/>
      <c r="H136" s="50"/>
      <c r="I136" s="51"/>
      <c r="J136" s="42"/>
      <c r="K136" s="50"/>
      <c r="L136" s="50"/>
      <c r="M136" s="51"/>
    </row>
    <row r="137" spans="1:13">
      <c r="A137" s="12"/>
      <c r="B137" s="215" t="s">
        <v>1188</v>
      </c>
      <c r="C137" s="54" t="s">
        <v>385</v>
      </c>
      <c r="D137" s="56">
        <v>23259</v>
      </c>
      <c r="E137" s="58"/>
      <c r="F137" s="36"/>
      <c r="G137" s="54" t="s">
        <v>385</v>
      </c>
      <c r="H137" s="56">
        <v>21788</v>
      </c>
      <c r="I137" s="58"/>
      <c r="J137" s="36"/>
      <c r="K137" s="54" t="s">
        <v>385</v>
      </c>
      <c r="L137" s="56">
        <v>19510</v>
      </c>
      <c r="M137" s="58"/>
    </row>
    <row r="138" spans="1:13" ht="15.75" thickBot="1">
      <c r="A138" s="12"/>
      <c r="B138" s="215"/>
      <c r="C138" s="55"/>
      <c r="D138" s="57"/>
      <c r="E138" s="59"/>
      <c r="F138" s="36"/>
      <c r="G138" s="55"/>
      <c r="H138" s="57"/>
      <c r="I138" s="59"/>
      <c r="J138" s="36"/>
      <c r="K138" s="55"/>
      <c r="L138" s="57"/>
      <c r="M138" s="59"/>
    </row>
    <row r="139" spans="1:13" ht="15.75" thickTop="1">
      <c r="A139" s="12"/>
      <c r="B139" s="34" t="s">
        <v>214</v>
      </c>
      <c r="C139" s="62"/>
      <c r="D139" s="62"/>
      <c r="E139" s="62"/>
      <c r="F139" s="17"/>
      <c r="G139" s="62"/>
      <c r="H139" s="62"/>
      <c r="I139" s="62"/>
      <c r="J139" s="17"/>
      <c r="K139" s="62"/>
      <c r="L139" s="62"/>
      <c r="M139" s="62"/>
    </row>
    <row r="140" spans="1:13">
      <c r="A140" s="12"/>
      <c r="B140" s="24" t="s">
        <v>218</v>
      </c>
      <c r="C140" s="24" t="s">
        <v>385</v>
      </c>
      <c r="D140" s="47" t="s">
        <v>386</v>
      </c>
      <c r="E140" s="36"/>
      <c r="F140" s="36"/>
      <c r="G140" s="24" t="s">
        <v>385</v>
      </c>
      <c r="H140" s="47">
        <v>320</v>
      </c>
      <c r="I140" s="36"/>
      <c r="J140" s="36"/>
      <c r="K140" s="24" t="s">
        <v>385</v>
      </c>
      <c r="L140" s="47" t="s">
        <v>386</v>
      </c>
      <c r="M140" s="36"/>
    </row>
    <row r="141" spans="1:13">
      <c r="A141" s="12"/>
      <c r="B141" s="24"/>
      <c r="C141" s="24"/>
      <c r="D141" s="47"/>
      <c r="E141" s="36"/>
      <c r="F141" s="36"/>
      <c r="G141" s="24"/>
      <c r="H141" s="47"/>
      <c r="I141" s="36"/>
      <c r="J141" s="36"/>
      <c r="K141" s="24"/>
      <c r="L141" s="47"/>
      <c r="M141" s="36"/>
    </row>
  </sheetData>
  <mergeCells count="529">
    <mergeCell ref="A44:A89"/>
    <mergeCell ref="B44:M44"/>
    <mergeCell ref="A90:A141"/>
    <mergeCell ref="B90:M90"/>
    <mergeCell ref="B91:M91"/>
    <mergeCell ref="A1:A2"/>
    <mergeCell ref="B1:M1"/>
    <mergeCell ref="B2:M2"/>
    <mergeCell ref="B3:M3"/>
    <mergeCell ref="A4:A43"/>
    <mergeCell ref="B4:M4"/>
    <mergeCell ref="B5:M5"/>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7:J138"/>
    <mergeCell ref="K137:K138"/>
    <mergeCell ref="L137:L138"/>
    <mergeCell ref="M137:M138"/>
    <mergeCell ref="C139:E139"/>
    <mergeCell ref="G139:I139"/>
    <mergeCell ref="K139:M139"/>
    <mergeCell ref="K135:L136"/>
    <mergeCell ref="M135:M136"/>
    <mergeCell ref="B137:B138"/>
    <mergeCell ref="C137:C138"/>
    <mergeCell ref="D137:D138"/>
    <mergeCell ref="E137:E138"/>
    <mergeCell ref="F137:F138"/>
    <mergeCell ref="G137:G138"/>
    <mergeCell ref="H137:H138"/>
    <mergeCell ref="I137:I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C131:D131"/>
    <mergeCell ref="G131:H131"/>
    <mergeCell ref="K131:L131"/>
    <mergeCell ref="C132:D132"/>
    <mergeCell ref="G132:H132"/>
    <mergeCell ref="K132:L132"/>
    <mergeCell ref="J128:J129"/>
    <mergeCell ref="K128:L129"/>
    <mergeCell ref="M128:M129"/>
    <mergeCell ref="C130:D130"/>
    <mergeCell ref="G130:H130"/>
    <mergeCell ref="K130:L130"/>
    <mergeCell ref="B128:B129"/>
    <mergeCell ref="C128:D129"/>
    <mergeCell ref="E128:E129"/>
    <mergeCell ref="F128:F129"/>
    <mergeCell ref="G128:H129"/>
    <mergeCell ref="I128:I129"/>
    <mergeCell ref="M124:M125"/>
    <mergeCell ref="B126:B127"/>
    <mergeCell ref="C126:D127"/>
    <mergeCell ref="E126:E127"/>
    <mergeCell ref="F126:F127"/>
    <mergeCell ref="G126:H127"/>
    <mergeCell ref="I126:I127"/>
    <mergeCell ref="J126:J127"/>
    <mergeCell ref="K126:L127"/>
    <mergeCell ref="M126:M127"/>
    <mergeCell ref="K122:L123"/>
    <mergeCell ref="M122:M123"/>
    <mergeCell ref="B124:B125"/>
    <mergeCell ref="C124:D125"/>
    <mergeCell ref="E124:E125"/>
    <mergeCell ref="F124:F125"/>
    <mergeCell ref="G124:H125"/>
    <mergeCell ref="I124:I125"/>
    <mergeCell ref="J124:J125"/>
    <mergeCell ref="K124:L125"/>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M116:M117"/>
    <mergeCell ref="B118:B119"/>
    <mergeCell ref="C118:D119"/>
    <mergeCell ref="E118:E119"/>
    <mergeCell ref="F118:F119"/>
    <mergeCell ref="G118:H119"/>
    <mergeCell ref="I118:I119"/>
    <mergeCell ref="J118:J119"/>
    <mergeCell ref="K118:L119"/>
    <mergeCell ref="M118:M119"/>
    <mergeCell ref="K114:L115"/>
    <mergeCell ref="M114:M115"/>
    <mergeCell ref="B116:B117"/>
    <mergeCell ref="C116:D117"/>
    <mergeCell ref="E116:E117"/>
    <mergeCell ref="F116:F117"/>
    <mergeCell ref="G116:H117"/>
    <mergeCell ref="I116:I117"/>
    <mergeCell ref="J116:J117"/>
    <mergeCell ref="K116:L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J101:J102"/>
    <mergeCell ref="K101:L102"/>
    <mergeCell ref="M101:M102"/>
    <mergeCell ref="C103:D103"/>
    <mergeCell ref="G103:H103"/>
    <mergeCell ref="K103:L103"/>
    <mergeCell ref="J99:J100"/>
    <mergeCell ref="K99:K100"/>
    <mergeCell ref="L99:L100"/>
    <mergeCell ref="M99:M100"/>
    <mergeCell ref="B101:B102"/>
    <mergeCell ref="C101:D102"/>
    <mergeCell ref="E101:E102"/>
    <mergeCell ref="F101:F102"/>
    <mergeCell ref="G101:H102"/>
    <mergeCell ref="I101:I102"/>
    <mergeCell ref="K97:L98"/>
    <mergeCell ref="M97:M98"/>
    <mergeCell ref="B99:B100"/>
    <mergeCell ref="C99:C100"/>
    <mergeCell ref="D99:D100"/>
    <mergeCell ref="E99:E100"/>
    <mergeCell ref="F99:F100"/>
    <mergeCell ref="G99:G100"/>
    <mergeCell ref="H99:H100"/>
    <mergeCell ref="I99:I100"/>
    <mergeCell ref="C96:E96"/>
    <mergeCell ref="G96:I96"/>
    <mergeCell ref="K96:M96"/>
    <mergeCell ref="B97:B98"/>
    <mergeCell ref="C97:D98"/>
    <mergeCell ref="E97:E98"/>
    <mergeCell ref="F97:F98"/>
    <mergeCell ref="G97:H98"/>
    <mergeCell ref="I97:I98"/>
    <mergeCell ref="J97:J98"/>
    <mergeCell ref="J88:J89"/>
    <mergeCell ref="K88:K89"/>
    <mergeCell ref="L88:L89"/>
    <mergeCell ref="M88:M89"/>
    <mergeCell ref="B92:M92"/>
    <mergeCell ref="B94:B95"/>
    <mergeCell ref="C94:M94"/>
    <mergeCell ref="C95:M95"/>
    <mergeCell ref="K86:L87"/>
    <mergeCell ref="M86:M87"/>
    <mergeCell ref="B88:B89"/>
    <mergeCell ref="C88:C89"/>
    <mergeCell ref="D88:D89"/>
    <mergeCell ref="E88:E89"/>
    <mergeCell ref="F88:F89"/>
    <mergeCell ref="G88:G89"/>
    <mergeCell ref="H88:H89"/>
    <mergeCell ref="I88:I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K52:K53"/>
    <mergeCell ref="L52:L53"/>
    <mergeCell ref="M52:M53"/>
    <mergeCell ref="B54:B55"/>
    <mergeCell ref="C54:D55"/>
    <mergeCell ref="E54:E55"/>
    <mergeCell ref="F54:F55"/>
    <mergeCell ref="G54:H55"/>
    <mergeCell ref="I54:I55"/>
    <mergeCell ref="J54:J55"/>
    <mergeCell ref="K50:M51"/>
    <mergeCell ref="B52:B53"/>
    <mergeCell ref="C52:C53"/>
    <mergeCell ref="D52:D53"/>
    <mergeCell ref="E52:E53"/>
    <mergeCell ref="F52:F53"/>
    <mergeCell ref="G52:G53"/>
    <mergeCell ref="H52:H53"/>
    <mergeCell ref="I52:I53"/>
    <mergeCell ref="J52:J53"/>
    <mergeCell ref="C49:E49"/>
    <mergeCell ref="G49:I49"/>
    <mergeCell ref="K49:M49"/>
    <mergeCell ref="B50:B51"/>
    <mergeCell ref="C50:D51"/>
    <mergeCell ref="E50:E51"/>
    <mergeCell ref="F50:F51"/>
    <mergeCell ref="G50:H51"/>
    <mergeCell ref="I50:I51"/>
    <mergeCell ref="J50:J51"/>
    <mergeCell ref="H42:H43"/>
    <mergeCell ref="I42:I43"/>
    <mergeCell ref="B45:M45"/>
    <mergeCell ref="B47:B48"/>
    <mergeCell ref="C47:M47"/>
    <mergeCell ref="C48:M48"/>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B10:B11"/>
    <mergeCell ref="C10:D11"/>
    <mergeCell ref="E10:E11"/>
    <mergeCell ref="F10:F11"/>
    <mergeCell ref="G10:H11"/>
    <mergeCell ref="I10:I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2"/>
  <sheetViews>
    <sheetView showGridLines="0" workbookViewId="0"/>
  </sheetViews>
  <sheetFormatPr defaultRowHeight="15"/>
  <cols>
    <col min="1" max="1" width="36.5703125" bestFit="1" customWidth="1"/>
    <col min="2" max="2" width="29.42578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20" max="20" width="1.85546875" bestFit="1" customWidth="1"/>
    <col min="21" max="21" width="5.7109375" bestFit="1" customWidth="1"/>
    <col min="24" max="24" width="1.85546875" bestFit="1" customWidth="1"/>
    <col min="25" max="25" width="5.7109375" bestFit="1" customWidth="1"/>
    <col min="28" max="28" width="1.85546875" bestFit="1" customWidth="1"/>
    <col min="29" max="29" width="5.7109375" bestFit="1" customWidth="1"/>
    <col min="32" max="32" width="1.85546875" bestFit="1" customWidth="1"/>
    <col min="33" max="33" width="5.7109375" bestFit="1" customWidth="1"/>
    <col min="36" max="36" width="1.85546875" bestFit="1" customWidth="1"/>
    <col min="37" max="37" width="5.7109375" bestFit="1" customWidth="1"/>
    <col min="38" max="38" width="1.5703125" bestFit="1" customWidth="1"/>
    <col min="40" max="40" width="1.85546875" bestFit="1" customWidth="1"/>
    <col min="41" max="41" width="5.7109375" bestFit="1" customWidth="1"/>
  </cols>
  <sheetData>
    <row r="1" spans="1:42" ht="15" customHeight="1">
      <c r="A1" s="8" t="s">
        <v>1299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c r="A3" s="3" t="s">
        <v>1190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c r="A4" s="12" t="s">
        <v>1300</v>
      </c>
      <c r="B4" s="24" t="s">
        <v>1191</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row>
    <row r="5" spans="1:42">
      <c r="A5" s="12"/>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row>
    <row r="6" spans="1:42">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row>
    <row r="7" spans="1:42" ht="15.75" thickBot="1">
      <c r="A7" s="12"/>
      <c r="B7" s="19"/>
      <c r="C7" s="19"/>
      <c r="D7" s="217">
        <v>2014</v>
      </c>
      <c r="E7" s="217"/>
      <c r="F7" s="217"/>
      <c r="G7" s="217"/>
      <c r="H7" s="217"/>
      <c r="I7" s="217"/>
      <c r="J7" s="217"/>
      <c r="K7" s="217"/>
      <c r="L7" s="217"/>
      <c r="M7" s="217"/>
      <c r="N7" s="217"/>
      <c r="O7" s="217"/>
      <c r="P7" s="217"/>
      <c r="Q7" s="217"/>
      <c r="R7" s="217"/>
      <c r="S7" s="217"/>
      <c r="T7" s="217"/>
      <c r="U7" s="217"/>
      <c r="V7" s="217"/>
      <c r="W7" s="19"/>
      <c r="X7" s="217">
        <v>2013</v>
      </c>
      <c r="Y7" s="217"/>
      <c r="Z7" s="217"/>
      <c r="AA7" s="217"/>
      <c r="AB7" s="217"/>
      <c r="AC7" s="217"/>
      <c r="AD7" s="217"/>
      <c r="AE7" s="217"/>
      <c r="AF7" s="217"/>
      <c r="AG7" s="217"/>
      <c r="AH7" s="217"/>
      <c r="AI7" s="217"/>
      <c r="AJ7" s="217"/>
      <c r="AK7" s="217"/>
      <c r="AL7" s="217"/>
      <c r="AM7" s="217"/>
      <c r="AN7" s="217"/>
      <c r="AO7" s="217"/>
      <c r="AP7" s="217"/>
    </row>
    <row r="8" spans="1:42">
      <c r="A8" s="12"/>
      <c r="B8" s="218" t="s">
        <v>63</v>
      </c>
      <c r="C8" s="36"/>
      <c r="D8" s="219" t="s">
        <v>1192</v>
      </c>
      <c r="E8" s="219"/>
      <c r="F8" s="219"/>
      <c r="G8" s="58"/>
      <c r="H8" s="219" t="s">
        <v>1194</v>
      </c>
      <c r="I8" s="219"/>
      <c r="J8" s="219"/>
      <c r="K8" s="58"/>
      <c r="L8" s="219" t="s">
        <v>1195</v>
      </c>
      <c r="M8" s="219"/>
      <c r="N8" s="219"/>
      <c r="O8" s="58"/>
      <c r="P8" s="219" t="s">
        <v>1196</v>
      </c>
      <c r="Q8" s="219"/>
      <c r="R8" s="219"/>
      <c r="S8" s="58"/>
      <c r="T8" s="219" t="s">
        <v>152</v>
      </c>
      <c r="U8" s="219"/>
      <c r="V8" s="219"/>
      <c r="W8" s="36"/>
      <c r="X8" s="219" t="s">
        <v>1192</v>
      </c>
      <c r="Y8" s="219"/>
      <c r="Z8" s="219"/>
      <c r="AA8" s="58"/>
      <c r="AB8" s="219" t="s">
        <v>1194</v>
      </c>
      <c r="AC8" s="219"/>
      <c r="AD8" s="219"/>
      <c r="AE8" s="58"/>
      <c r="AF8" s="219" t="s">
        <v>1195</v>
      </c>
      <c r="AG8" s="219"/>
      <c r="AH8" s="219"/>
      <c r="AI8" s="58"/>
      <c r="AJ8" s="219" t="s">
        <v>1196</v>
      </c>
      <c r="AK8" s="219"/>
      <c r="AL8" s="219"/>
      <c r="AM8" s="58"/>
      <c r="AN8" s="219" t="s">
        <v>152</v>
      </c>
      <c r="AO8" s="219"/>
      <c r="AP8" s="219"/>
    </row>
    <row r="9" spans="1:42" ht="15.75" thickBot="1">
      <c r="A9" s="12"/>
      <c r="B9" s="218"/>
      <c r="C9" s="36"/>
      <c r="D9" s="217" t="s">
        <v>1193</v>
      </c>
      <c r="E9" s="217"/>
      <c r="F9" s="217"/>
      <c r="G9" s="36"/>
      <c r="H9" s="217" t="s">
        <v>1193</v>
      </c>
      <c r="I9" s="217"/>
      <c r="J9" s="217"/>
      <c r="K9" s="36"/>
      <c r="L9" s="217" t="s">
        <v>1193</v>
      </c>
      <c r="M9" s="217"/>
      <c r="N9" s="217"/>
      <c r="O9" s="36"/>
      <c r="P9" s="217" t="s">
        <v>1193</v>
      </c>
      <c r="Q9" s="217"/>
      <c r="R9" s="217"/>
      <c r="S9" s="36"/>
      <c r="T9" s="217"/>
      <c r="U9" s="217"/>
      <c r="V9" s="217"/>
      <c r="W9" s="36"/>
      <c r="X9" s="217" t="s">
        <v>1193</v>
      </c>
      <c r="Y9" s="217"/>
      <c r="Z9" s="217"/>
      <c r="AA9" s="87"/>
      <c r="AB9" s="217" t="s">
        <v>1193</v>
      </c>
      <c r="AC9" s="217"/>
      <c r="AD9" s="217"/>
      <c r="AE9" s="87"/>
      <c r="AF9" s="217" t="s">
        <v>1193</v>
      </c>
      <c r="AG9" s="217"/>
      <c r="AH9" s="217"/>
      <c r="AI9" s="87"/>
      <c r="AJ9" s="217" t="s">
        <v>1193</v>
      </c>
      <c r="AK9" s="217"/>
      <c r="AL9" s="217"/>
      <c r="AM9" s="36"/>
      <c r="AN9" s="217"/>
      <c r="AO9" s="217"/>
      <c r="AP9" s="217"/>
    </row>
    <row r="10" spans="1:42">
      <c r="A10" s="12"/>
      <c r="B10" s="220" t="s">
        <v>1197</v>
      </c>
      <c r="C10" s="42"/>
      <c r="D10" s="222" t="s">
        <v>385</v>
      </c>
      <c r="E10" s="224">
        <v>21393</v>
      </c>
      <c r="F10" s="43"/>
      <c r="G10" s="42"/>
      <c r="H10" s="222" t="s">
        <v>385</v>
      </c>
      <c r="I10" s="224">
        <v>22289</v>
      </c>
      <c r="J10" s="43"/>
      <c r="K10" s="42"/>
      <c r="L10" s="222" t="s">
        <v>385</v>
      </c>
      <c r="M10" s="224">
        <v>22422</v>
      </c>
      <c r="N10" s="43"/>
      <c r="O10" s="42"/>
      <c r="P10" s="222" t="s">
        <v>385</v>
      </c>
      <c r="Q10" s="224">
        <v>22317</v>
      </c>
      <c r="R10" s="43"/>
      <c r="S10" s="42"/>
      <c r="T10" s="222" t="s">
        <v>385</v>
      </c>
      <c r="U10" s="224">
        <v>88421</v>
      </c>
      <c r="V10" s="43"/>
      <c r="W10" s="42"/>
      <c r="X10" s="222" t="s">
        <v>385</v>
      </c>
      <c r="Y10" s="224">
        <v>22426</v>
      </c>
      <c r="Z10" s="43"/>
      <c r="AA10" s="42"/>
      <c r="AB10" s="222" t="s">
        <v>385</v>
      </c>
      <c r="AC10" s="224">
        <v>22481</v>
      </c>
      <c r="AD10" s="43"/>
      <c r="AE10" s="42"/>
      <c r="AF10" s="222" t="s">
        <v>385</v>
      </c>
      <c r="AG10" s="224">
        <v>21891</v>
      </c>
      <c r="AH10" s="43"/>
      <c r="AI10" s="42"/>
      <c r="AJ10" s="222" t="s">
        <v>385</v>
      </c>
      <c r="AK10" s="224">
        <v>21419</v>
      </c>
      <c r="AL10" s="43"/>
      <c r="AM10" s="42"/>
      <c r="AN10" s="222" t="s">
        <v>385</v>
      </c>
      <c r="AO10" s="224">
        <v>88217</v>
      </c>
      <c r="AP10" s="43"/>
    </row>
    <row r="11" spans="1:42">
      <c r="A11" s="12"/>
      <c r="B11" s="220"/>
      <c r="C11" s="42"/>
      <c r="D11" s="221"/>
      <c r="E11" s="223"/>
      <c r="F11" s="42"/>
      <c r="G11" s="42"/>
      <c r="H11" s="221"/>
      <c r="I11" s="223"/>
      <c r="J11" s="42"/>
      <c r="K11" s="42"/>
      <c r="L11" s="221"/>
      <c r="M11" s="223"/>
      <c r="N11" s="42"/>
      <c r="O11" s="42"/>
      <c r="P11" s="221"/>
      <c r="Q11" s="223"/>
      <c r="R11" s="42"/>
      <c r="S11" s="42"/>
      <c r="T11" s="221"/>
      <c r="U11" s="223"/>
      <c r="V11" s="42"/>
      <c r="W11" s="42"/>
      <c r="X11" s="221"/>
      <c r="Y11" s="223"/>
      <c r="Z11" s="42"/>
      <c r="AA11" s="42"/>
      <c r="AB11" s="221"/>
      <c r="AC11" s="223"/>
      <c r="AD11" s="42"/>
      <c r="AE11" s="42"/>
      <c r="AF11" s="221"/>
      <c r="AG11" s="223"/>
      <c r="AH11" s="42"/>
      <c r="AI11" s="42"/>
      <c r="AJ11" s="221"/>
      <c r="AK11" s="223"/>
      <c r="AL11" s="42"/>
      <c r="AM11" s="42"/>
      <c r="AN11" s="225"/>
      <c r="AO11" s="226"/>
      <c r="AP11" s="177"/>
    </row>
    <row r="12" spans="1:42">
      <c r="A12" s="12"/>
      <c r="B12" s="227" t="s">
        <v>1198</v>
      </c>
      <c r="C12" s="36"/>
      <c r="D12" s="228">
        <v>2983</v>
      </c>
      <c r="E12" s="228"/>
      <c r="F12" s="36"/>
      <c r="G12" s="36"/>
      <c r="H12" s="228">
        <v>3041</v>
      </c>
      <c r="I12" s="228"/>
      <c r="J12" s="36"/>
      <c r="K12" s="36"/>
      <c r="L12" s="228">
        <v>3048</v>
      </c>
      <c r="M12" s="228"/>
      <c r="N12" s="36"/>
      <c r="O12" s="36"/>
      <c r="P12" s="228">
        <v>3056</v>
      </c>
      <c r="Q12" s="228"/>
      <c r="R12" s="36"/>
      <c r="S12" s="36"/>
      <c r="T12" s="228">
        <v>12128</v>
      </c>
      <c r="U12" s="228"/>
      <c r="V12" s="36"/>
      <c r="W12" s="36"/>
      <c r="X12" s="228">
        <v>3258</v>
      </c>
      <c r="Y12" s="228"/>
      <c r="Z12" s="36"/>
      <c r="AA12" s="36"/>
      <c r="AB12" s="228">
        <v>3231</v>
      </c>
      <c r="AC12" s="228"/>
      <c r="AD12" s="36"/>
      <c r="AE12" s="36"/>
      <c r="AF12" s="228">
        <v>3184</v>
      </c>
      <c r="AG12" s="228"/>
      <c r="AH12" s="36"/>
      <c r="AI12" s="36"/>
      <c r="AJ12" s="228">
        <v>3069</v>
      </c>
      <c r="AK12" s="228"/>
      <c r="AL12" s="36"/>
      <c r="AM12" s="36"/>
      <c r="AN12" s="228">
        <v>12742</v>
      </c>
      <c r="AO12" s="228"/>
      <c r="AP12" s="36"/>
    </row>
    <row r="13" spans="1:42" ht="15.75" thickBot="1">
      <c r="A13" s="12"/>
      <c r="B13" s="227"/>
      <c r="C13" s="36"/>
      <c r="D13" s="229"/>
      <c r="E13" s="229"/>
      <c r="F13" s="65"/>
      <c r="G13" s="36"/>
      <c r="H13" s="229"/>
      <c r="I13" s="229"/>
      <c r="J13" s="65"/>
      <c r="K13" s="36"/>
      <c r="L13" s="229"/>
      <c r="M13" s="229"/>
      <c r="N13" s="65"/>
      <c r="O13" s="36"/>
      <c r="P13" s="229"/>
      <c r="Q13" s="229"/>
      <c r="R13" s="65"/>
      <c r="S13" s="36"/>
      <c r="T13" s="229"/>
      <c r="U13" s="229"/>
      <c r="V13" s="65"/>
      <c r="W13" s="36"/>
      <c r="X13" s="229"/>
      <c r="Y13" s="229"/>
      <c r="Z13" s="65"/>
      <c r="AA13" s="36"/>
      <c r="AB13" s="229"/>
      <c r="AC13" s="229"/>
      <c r="AD13" s="65"/>
      <c r="AE13" s="36"/>
      <c r="AF13" s="229"/>
      <c r="AG13" s="229"/>
      <c r="AH13" s="65"/>
      <c r="AI13" s="36"/>
      <c r="AJ13" s="229"/>
      <c r="AK13" s="229"/>
      <c r="AL13" s="65"/>
      <c r="AM13" s="36"/>
      <c r="AN13" s="229"/>
      <c r="AO13" s="229"/>
      <c r="AP13" s="65"/>
    </row>
    <row r="14" spans="1:42">
      <c r="A14" s="12"/>
      <c r="B14" s="220" t="s">
        <v>93</v>
      </c>
      <c r="C14" s="42"/>
      <c r="D14" s="224">
        <v>18410</v>
      </c>
      <c r="E14" s="224"/>
      <c r="F14" s="43"/>
      <c r="G14" s="42"/>
      <c r="H14" s="224">
        <v>19248</v>
      </c>
      <c r="I14" s="224"/>
      <c r="J14" s="43"/>
      <c r="K14" s="42"/>
      <c r="L14" s="224">
        <v>19374</v>
      </c>
      <c r="M14" s="224"/>
      <c r="N14" s="43"/>
      <c r="O14" s="42"/>
      <c r="P14" s="224">
        <v>19261</v>
      </c>
      <c r="Q14" s="224"/>
      <c r="R14" s="43"/>
      <c r="S14" s="42"/>
      <c r="T14" s="224">
        <v>76293</v>
      </c>
      <c r="U14" s="224"/>
      <c r="V14" s="43"/>
      <c r="W14" s="42"/>
      <c r="X14" s="224">
        <v>19168</v>
      </c>
      <c r="Y14" s="224"/>
      <c r="Z14" s="43"/>
      <c r="AA14" s="42"/>
      <c r="AB14" s="224">
        <v>19250</v>
      </c>
      <c r="AC14" s="224"/>
      <c r="AD14" s="43"/>
      <c r="AE14" s="42"/>
      <c r="AF14" s="224">
        <v>18707</v>
      </c>
      <c r="AG14" s="224"/>
      <c r="AH14" s="43"/>
      <c r="AI14" s="42"/>
      <c r="AJ14" s="224">
        <v>18350</v>
      </c>
      <c r="AK14" s="224"/>
      <c r="AL14" s="43"/>
      <c r="AM14" s="42"/>
      <c r="AN14" s="224">
        <v>75475</v>
      </c>
      <c r="AO14" s="224"/>
      <c r="AP14" s="43"/>
    </row>
    <row r="15" spans="1:42">
      <c r="A15" s="12"/>
      <c r="B15" s="220"/>
      <c r="C15" s="42"/>
      <c r="D15" s="223"/>
      <c r="E15" s="223"/>
      <c r="F15" s="42"/>
      <c r="G15" s="42"/>
      <c r="H15" s="226"/>
      <c r="I15" s="226"/>
      <c r="J15" s="177"/>
      <c r="K15" s="42"/>
      <c r="L15" s="226"/>
      <c r="M15" s="226"/>
      <c r="N15" s="177"/>
      <c r="O15" s="42"/>
      <c r="P15" s="226"/>
      <c r="Q15" s="226"/>
      <c r="R15" s="177"/>
      <c r="S15" s="42"/>
      <c r="T15" s="226"/>
      <c r="U15" s="226"/>
      <c r="V15" s="177"/>
      <c r="W15" s="42"/>
      <c r="X15" s="226"/>
      <c r="Y15" s="226"/>
      <c r="Z15" s="177"/>
      <c r="AA15" s="42"/>
      <c r="AB15" s="226"/>
      <c r="AC15" s="226"/>
      <c r="AD15" s="177"/>
      <c r="AE15" s="42"/>
      <c r="AF15" s="226"/>
      <c r="AG15" s="226"/>
      <c r="AH15" s="177"/>
      <c r="AI15" s="42"/>
      <c r="AJ15" s="226"/>
      <c r="AK15" s="226"/>
      <c r="AL15" s="177"/>
      <c r="AM15" s="42"/>
      <c r="AN15" s="226"/>
      <c r="AO15" s="226"/>
      <c r="AP15" s="177"/>
    </row>
    <row r="16" spans="1:42">
      <c r="A16" s="12"/>
      <c r="B16" s="227" t="s">
        <v>1199</v>
      </c>
      <c r="C16" s="36"/>
      <c r="D16" s="230">
        <v>493</v>
      </c>
      <c r="E16" s="230"/>
      <c r="F16" s="36"/>
      <c r="G16" s="36"/>
      <c r="H16" s="230">
        <v>643</v>
      </c>
      <c r="I16" s="230"/>
      <c r="J16" s="36"/>
      <c r="K16" s="36"/>
      <c r="L16" s="230">
        <v>539</v>
      </c>
      <c r="M16" s="230"/>
      <c r="N16" s="36"/>
      <c r="O16" s="36"/>
      <c r="P16" s="230">
        <v>545</v>
      </c>
      <c r="Q16" s="230"/>
      <c r="R16" s="36"/>
      <c r="S16" s="36"/>
      <c r="T16" s="228">
        <v>2220</v>
      </c>
      <c r="U16" s="228"/>
      <c r="V16" s="36"/>
      <c r="W16" s="36"/>
      <c r="X16" s="230">
        <v>674</v>
      </c>
      <c r="Y16" s="230"/>
      <c r="Z16" s="36"/>
      <c r="AA16" s="36"/>
      <c r="AB16" s="230">
        <v>695</v>
      </c>
      <c r="AC16" s="230"/>
      <c r="AD16" s="36"/>
      <c r="AE16" s="36"/>
      <c r="AF16" s="230">
        <v>665</v>
      </c>
      <c r="AG16" s="230"/>
      <c r="AH16" s="36"/>
      <c r="AI16" s="36"/>
      <c r="AJ16" s="230" t="s">
        <v>1200</v>
      </c>
      <c r="AK16" s="230"/>
      <c r="AL16" s="231" t="s">
        <v>390</v>
      </c>
      <c r="AM16" s="36"/>
      <c r="AN16" s="228">
        <v>2028</v>
      </c>
      <c r="AO16" s="228"/>
      <c r="AP16" s="36"/>
    </row>
    <row r="17" spans="1:42">
      <c r="A17" s="12"/>
      <c r="B17" s="227"/>
      <c r="C17" s="36"/>
      <c r="D17" s="230"/>
      <c r="E17" s="230"/>
      <c r="F17" s="36"/>
      <c r="G17" s="36"/>
      <c r="H17" s="230"/>
      <c r="I17" s="230"/>
      <c r="J17" s="36"/>
      <c r="K17" s="36"/>
      <c r="L17" s="230"/>
      <c r="M17" s="230"/>
      <c r="N17" s="36"/>
      <c r="O17" s="36"/>
      <c r="P17" s="230"/>
      <c r="Q17" s="230"/>
      <c r="R17" s="36"/>
      <c r="S17" s="36"/>
      <c r="T17" s="228"/>
      <c r="U17" s="228"/>
      <c r="V17" s="36"/>
      <c r="W17" s="36"/>
      <c r="X17" s="230"/>
      <c r="Y17" s="230"/>
      <c r="Z17" s="36"/>
      <c r="AA17" s="36"/>
      <c r="AB17" s="230"/>
      <c r="AC17" s="230"/>
      <c r="AD17" s="36"/>
      <c r="AE17" s="36"/>
      <c r="AF17" s="230"/>
      <c r="AG17" s="230"/>
      <c r="AH17" s="36"/>
      <c r="AI17" s="36"/>
      <c r="AJ17" s="230"/>
      <c r="AK17" s="230"/>
      <c r="AL17" s="231"/>
      <c r="AM17" s="36"/>
      <c r="AN17" s="228"/>
      <c r="AO17" s="228"/>
      <c r="AP17" s="36"/>
    </row>
    <row r="18" spans="1:42">
      <c r="A18" s="12"/>
      <c r="B18" s="220" t="s">
        <v>1201</v>
      </c>
      <c r="C18" s="42"/>
      <c r="D18" s="223">
        <v>5685</v>
      </c>
      <c r="E18" s="223"/>
      <c r="F18" s="42"/>
      <c r="G18" s="42"/>
      <c r="H18" s="223">
        <v>6504</v>
      </c>
      <c r="I18" s="223"/>
      <c r="J18" s="42"/>
      <c r="K18" s="42"/>
      <c r="L18" s="223">
        <v>5949</v>
      </c>
      <c r="M18" s="223"/>
      <c r="N18" s="42"/>
      <c r="O18" s="42"/>
      <c r="P18" s="223">
        <v>6196</v>
      </c>
      <c r="Q18" s="223"/>
      <c r="R18" s="42"/>
      <c r="S18" s="42"/>
      <c r="T18" s="223">
        <v>24334</v>
      </c>
      <c r="U18" s="223"/>
      <c r="V18" s="42"/>
      <c r="W18" s="42"/>
      <c r="X18" s="223">
        <v>6336</v>
      </c>
      <c r="Y18" s="223"/>
      <c r="Z18" s="42"/>
      <c r="AA18" s="42"/>
      <c r="AB18" s="223">
        <v>6376</v>
      </c>
      <c r="AC18" s="223"/>
      <c r="AD18" s="42"/>
      <c r="AE18" s="42"/>
      <c r="AF18" s="223">
        <v>6475</v>
      </c>
      <c r="AG18" s="223"/>
      <c r="AH18" s="42"/>
      <c r="AI18" s="42"/>
      <c r="AJ18" s="223">
        <v>8614</v>
      </c>
      <c r="AK18" s="223"/>
      <c r="AL18" s="42"/>
      <c r="AM18" s="42"/>
      <c r="AN18" s="223">
        <v>27801</v>
      </c>
      <c r="AO18" s="223"/>
      <c r="AP18" s="42"/>
    </row>
    <row r="19" spans="1:42">
      <c r="A19" s="12"/>
      <c r="B19" s="220"/>
      <c r="C19" s="42"/>
      <c r="D19" s="223"/>
      <c r="E19" s="223"/>
      <c r="F19" s="42"/>
      <c r="G19" s="42"/>
      <c r="H19" s="223"/>
      <c r="I19" s="223"/>
      <c r="J19" s="42"/>
      <c r="K19" s="42"/>
      <c r="L19" s="223"/>
      <c r="M19" s="223"/>
      <c r="N19" s="42"/>
      <c r="O19" s="42"/>
      <c r="P19" s="223"/>
      <c r="Q19" s="223"/>
      <c r="R19" s="42"/>
      <c r="S19" s="42"/>
      <c r="T19" s="223"/>
      <c r="U19" s="223"/>
      <c r="V19" s="42"/>
      <c r="W19" s="42"/>
      <c r="X19" s="223"/>
      <c r="Y19" s="223"/>
      <c r="Z19" s="42"/>
      <c r="AA19" s="42"/>
      <c r="AB19" s="223"/>
      <c r="AC19" s="223"/>
      <c r="AD19" s="42"/>
      <c r="AE19" s="42"/>
      <c r="AF19" s="223"/>
      <c r="AG19" s="223"/>
      <c r="AH19" s="42"/>
      <c r="AI19" s="42"/>
      <c r="AJ19" s="223"/>
      <c r="AK19" s="223"/>
      <c r="AL19" s="42"/>
      <c r="AM19" s="42"/>
      <c r="AN19" s="223"/>
      <c r="AO19" s="223"/>
      <c r="AP19" s="42"/>
    </row>
    <row r="20" spans="1:42">
      <c r="A20" s="12"/>
      <c r="B20" s="227" t="s">
        <v>1202</v>
      </c>
      <c r="C20" s="36"/>
      <c r="D20" s="228">
        <v>15125</v>
      </c>
      <c r="E20" s="228"/>
      <c r="F20" s="36"/>
      <c r="G20" s="36"/>
      <c r="H20" s="228">
        <v>15792</v>
      </c>
      <c r="I20" s="228"/>
      <c r="J20" s="36"/>
      <c r="K20" s="36"/>
      <c r="L20" s="228">
        <v>15179</v>
      </c>
      <c r="M20" s="228"/>
      <c r="N20" s="36"/>
      <c r="O20" s="36"/>
      <c r="P20" s="228">
        <v>16301</v>
      </c>
      <c r="Q20" s="228"/>
      <c r="R20" s="36"/>
      <c r="S20" s="36"/>
      <c r="T20" s="228">
        <v>62397</v>
      </c>
      <c r="U20" s="228"/>
      <c r="V20" s="36"/>
      <c r="W20" s="36"/>
      <c r="X20" s="228">
        <v>16500</v>
      </c>
      <c r="Y20" s="228"/>
      <c r="Z20" s="36"/>
      <c r="AA20" s="36"/>
      <c r="AB20" s="228">
        <v>15648</v>
      </c>
      <c r="AC20" s="228"/>
      <c r="AD20" s="36"/>
      <c r="AE20" s="36"/>
      <c r="AF20" s="228">
        <v>15199</v>
      </c>
      <c r="AG20" s="228"/>
      <c r="AH20" s="36"/>
      <c r="AI20" s="36"/>
      <c r="AJ20" s="228">
        <v>18986</v>
      </c>
      <c r="AK20" s="228"/>
      <c r="AL20" s="36"/>
      <c r="AM20" s="36"/>
      <c r="AN20" s="228">
        <v>66333</v>
      </c>
      <c r="AO20" s="228"/>
      <c r="AP20" s="36"/>
    </row>
    <row r="21" spans="1:42" ht="15.75" thickBot="1">
      <c r="A21" s="12"/>
      <c r="B21" s="227"/>
      <c r="C21" s="36"/>
      <c r="D21" s="229"/>
      <c r="E21" s="229"/>
      <c r="F21" s="65"/>
      <c r="G21" s="36"/>
      <c r="H21" s="229"/>
      <c r="I21" s="229"/>
      <c r="J21" s="65"/>
      <c r="K21" s="36"/>
      <c r="L21" s="229"/>
      <c r="M21" s="229"/>
      <c r="N21" s="65"/>
      <c r="O21" s="36"/>
      <c r="P21" s="229"/>
      <c r="Q21" s="229"/>
      <c r="R21" s="65"/>
      <c r="S21" s="36"/>
      <c r="T21" s="229"/>
      <c r="U21" s="229"/>
      <c r="V21" s="65"/>
      <c r="W21" s="36"/>
      <c r="X21" s="229"/>
      <c r="Y21" s="229"/>
      <c r="Z21" s="65"/>
      <c r="AA21" s="36"/>
      <c r="AB21" s="229"/>
      <c r="AC21" s="229"/>
      <c r="AD21" s="65"/>
      <c r="AE21" s="36"/>
      <c r="AF21" s="229"/>
      <c r="AG21" s="229"/>
      <c r="AH21" s="65"/>
      <c r="AI21" s="36"/>
      <c r="AJ21" s="229"/>
      <c r="AK21" s="229"/>
      <c r="AL21" s="65"/>
      <c r="AM21" s="36"/>
      <c r="AN21" s="229"/>
      <c r="AO21" s="229"/>
      <c r="AP21" s="65"/>
    </row>
    <row r="22" spans="1:42">
      <c r="A22" s="12"/>
      <c r="B22" s="220" t="s">
        <v>1157</v>
      </c>
      <c r="C22" s="42"/>
      <c r="D22" s="224">
        <v>8477</v>
      </c>
      <c r="E22" s="224"/>
      <c r="F22" s="43"/>
      <c r="G22" s="42"/>
      <c r="H22" s="224">
        <v>9317</v>
      </c>
      <c r="I22" s="224"/>
      <c r="J22" s="43"/>
      <c r="K22" s="42"/>
      <c r="L22" s="224">
        <v>9605</v>
      </c>
      <c r="M22" s="224"/>
      <c r="N22" s="43"/>
      <c r="O22" s="42"/>
      <c r="P22" s="224">
        <v>8611</v>
      </c>
      <c r="Q22" s="224"/>
      <c r="R22" s="43"/>
      <c r="S22" s="42"/>
      <c r="T22" s="224">
        <v>36010</v>
      </c>
      <c r="U22" s="224"/>
      <c r="V22" s="43"/>
      <c r="W22" s="42"/>
      <c r="X22" s="224">
        <v>8330</v>
      </c>
      <c r="Y22" s="224"/>
      <c r="Z22" s="43"/>
      <c r="AA22" s="42"/>
      <c r="AB22" s="224">
        <v>9283</v>
      </c>
      <c r="AC22" s="224"/>
      <c r="AD22" s="43"/>
      <c r="AE22" s="42"/>
      <c r="AF22" s="224">
        <v>9318</v>
      </c>
      <c r="AG22" s="224"/>
      <c r="AH22" s="43"/>
      <c r="AI22" s="42"/>
      <c r="AJ22" s="224">
        <v>7984</v>
      </c>
      <c r="AK22" s="224"/>
      <c r="AL22" s="43"/>
      <c r="AM22" s="42"/>
      <c r="AN22" s="224">
        <v>34915</v>
      </c>
      <c r="AO22" s="224"/>
      <c r="AP22" s="43"/>
    </row>
    <row r="23" spans="1:42">
      <c r="A23" s="12"/>
      <c r="B23" s="220"/>
      <c r="C23" s="42"/>
      <c r="D23" s="223"/>
      <c r="E23" s="223"/>
      <c r="F23" s="42"/>
      <c r="G23" s="42"/>
      <c r="H23" s="226"/>
      <c r="I23" s="226"/>
      <c r="J23" s="177"/>
      <c r="K23" s="42"/>
      <c r="L23" s="226"/>
      <c r="M23" s="226"/>
      <c r="N23" s="177"/>
      <c r="O23" s="42"/>
      <c r="P23" s="226"/>
      <c r="Q23" s="226"/>
      <c r="R23" s="177"/>
      <c r="S23" s="42"/>
      <c r="T23" s="226"/>
      <c r="U23" s="226"/>
      <c r="V23" s="177"/>
      <c r="W23" s="42"/>
      <c r="X23" s="226"/>
      <c r="Y23" s="226"/>
      <c r="Z23" s="177"/>
      <c r="AA23" s="42"/>
      <c r="AB23" s="226"/>
      <c r="AC23" s="226"/>
      <c r="AD23" s="177"/>
      <c r="AE23" s="42"/>
      <c r="AF23" s="226"/>
      <c r="AG23" s="226"/>
      <c r="AH23" s="177"/>
      <c r="AI23" s="42"/>
      <c r="AJ23" s="226"/>
      <c r="AK23" s="226"/>
      <c r="AL23" s="177"/>
      <c r="AM23" s="42"/>
      <c r="AN23" s="226"/>
      <c r="AO23" s="226"/>
      <c r="AP23" s="177"/>
    </row>
    <row r="24" spans="1:42">
      <c r="A24" s="12"/>
      <c r="B24" s="227" t="s">
        <v>757</v>
      </c>
      <c r="C24" s="36"/>
      <c r="D24" s="228">
        <v>2762</v>
      </c>
      <c r="E24" s="228"/>
      <c r="F24" s="36"/>
      <c r="G24" s="36"/>
      <c r="H24" s="228">
        <v>3001</v>
      </c>
      <c r="I24" s="228"/>
      <c r="J24" s="36"/>
      <c r="K24" s="36"/>
      <c r="L24" s="228">
        <v>3154</v>
      </c>
      <c r="M24" s="228"/>
      <c r="N24" s="36"/>
      <c r="O24" s="36"/>
      <c r="P24" s="228">
        <v>2523</v>
      </c>
      <c r="Q24" s="228"/>
      <c r="R24" s="36"/>
      <c r="S24" s="36"/>
      <c r="T24" s="228">
        <v>11440</v>
      </c>
      <c r="U24" s="228"/>
      <c r="V24" s="36"/>
      <c r="W24" s="36"/>
      <c r="X24" s="228">
        <v>2668</v>
      </c>
      <c r="Y24" s="228"/>
      <c r="Z24" s="36"/>
      <c r="AA24" s="36"/>
      <c r="AB24" s="228">
        <v>2952</v>
      </c>
      <c r="AC24" s="228"/>
      <c r="AD24" s="36"/>
      <c r="AE24" s="36"/>
      <c r="AF24" s="228">
        <v>2952</v>
      </c>
      <c r="AG24" s="228"/>
      <c r="AH24" s="36"/>
      <c r="AI24" s="36"/>
      <c r="AJ24" s="228">
        <v>3560</v>
      </c>
      <c r="AK24" s="228"/>
      <c r="AL24" s="36"/>
      <c r="AM24" s="36"/>
      <c r="AN24" s="228">
        <v>12132</v>
      </c>
      <c r="AO24" s="228"/>
      <c r="AP24" s="36"/>
    </row>
    <row r="25" spans="1:42" ht="15.75" thickBot="1">
      <c r="A25" s="12"/>
      <c r="B25" s="227"/>
      <c r="C25" s="36"/>
      <c r="D25" s="229"/>
      <c r="E25" s="229"/>
      <c r="F25" s="65"/>
      <c r="G25" s="36"/>
      <c r="H25" s="229"/>
      <c r="I25" s="229"/>
      <c r="J25" s="65"/>
      <c r="K25" s="36"/>
      <c r="L25" s="229"/>
      <c r="M25" s="229"/>
      <c r="N25" s="65"/>
      <c r="O25" s="36"/>
      <c r="P25" s="229"/>
      <c r="Q25" s="229"/>
      <c r="R25" s="65"/>
      <c r="S25" s="36"/>
      <c r="T25" s="229"/>
      <c r="U25" s="229"/>
      <c r="V25" s="65"/>
      <c r="W25" s="36"/>
      <c r="X25" s="229"/>
      <c r="Y25" s="229"/>
      <c r="Z25" s="65"/>
      <c r="AA25" s="36"/>
      <c r="AB25" s="229"/>
      <c r="AC25" s="229"/>
      <c r="AD25" s="65"/>
      <c r="AE25" s="36"/>
      <c r="AF25" s="229"/>
      <c r="AG25" s="229"/>
      <c r="AH25" s="65"/>
      <c r="AI25" s="36"/>
      <c r="AJ25" s="229"/>
      <c r="AK25" s="229"/>
      <c r="AL25" s="65"/>
      <c r="AM25" s="36"/>
      <c r="AN25" s="229"/>
      <c r="AO25" s="229"/>
      <c r="AP25" s="65"/>
    </row>
    <row r="26" spans="1:42">
      <c r="A26" s="12"/>
      <c r="B26" s="220" t="s">
        <v>121</v>
      </c>
      <c r="C26" s="42"/>
      <c r="D26" s="222" t="s">
        <v>385</v>
      </c>
      <c r="E26" s="224">
        <v>5715</v>
      </c>
      <c r="F26" s="43"/>
      <c r="G26" s="42"/>
      <c r="H26" s="222" t="s">
        <v>385</v>
      </c>
      <c r="I26" s="224">
        <v>6316</v>
      </c>
      <c r="J26" s="43"/>
      <c r="K26" s="42"/>
      <c r="L26" s="222" t="s">
        <v>385</v>
      </c>
      <c r="M26" s="224">
        <v>6451</v>
      </c>
      <c r="N26" s="43"/>
      <c r="O26" s="42"/>
      <c r="P26" s="222" t="s">
        <v>385</v>
      </c>
      <c r="Q26" s="224">
        <v>6088</v>
      </c>
      <c r="R26" s="43"/>
      <c r="S26" s="42"/>
      <c r="T26" s="222" t="s">
        <v>385</v>
      </c>
      <c r="U26" s="224">
        <v>24570</v>
      </c>
      <c r="V26" s="43"/>
      <c r="W26" s="42"/>
      <c r="X26" s="222" t="s">
        <v>385</v>
      </c>
      <c r="Y26" s="224">
        <v>5662</v>
      </c>
      <c r="Z26" s="43"/>
      <c r="AA26" s="42"/>
      <c r="AB26" s="222" t="s">
        <v>385</v>
      </c>
      <c r="AC26" s="224">
        <v>6331</v>
      </c>
      <c r="AD26" s="43"/>
      <c r="AE26" s="42"/>
      <c r="AF26" s="222" t="s">
        <v>385</v>
      </c>
      <c r="AG26" s="224">
        <v>6366</v>
      </c>
      <c r="AH26" s="43"/>
      <c r="AI26" s="42"/>
      <c r="AJ26" s="222" t="s">
        <v>385</v>
      </c>
      <c r="AK26" s="224">
        <v>4424</v>
      </c>
      <c r="AL26" s="43"/>
      <c r="AM26" s="42"/>
      <c r="AN26" s="222" t="s">
        <v>385</v>
      </c>
      <c r="AO26" s="224">
        <v>22783</v>
      </c>
      <c r="AP26" s="43"/>
    </row>
    <row r="27" spans="1:42" ht="15.75" thickBot="1">
      <c r="A27" s="12"/>
      <c r="B27" s="220"/>
      <c r="C27" s="42"/>
      <c r="D27" s="232"/>
      <c r="E27" s="233"/>
      <c r="F27" s="71"/>
      <c r="G27" s="42"/>
      <c r="H27" s="232"/>
      <c r="I27" s="233"/>
      <c r="J27" s="71"/>
      <c r="K27" s="42"/>
      <c r="L27" s="232"/>
      <c r="M27" s="233"/>
      <c r="N27" s="71"/>
      <c r="O27" s="42"/>
      <c r="P27" s="232"/>
      <c r="Q27" s="233"/>
      <c r="R27" s="71"/>
      <c r="S27" s="42"/>
      <c r="T27" s="232"/>
      <c r="U27" s="233"/>
      <c r="V27" s="71"/>
      <c r="W27" s="42"/>
      <c r="X27" s="232"/>
      <c r="Y27" s="233"/>
      <c r="Z27" s="71"/>
      <c r="AA27" s="42"/>
      <c r="AB27" s="232"/>
      <c r="AC27" s="233"/>
      <c r="AD27" s="71"/>
      <c r="AE27" s="42"/>
      <c r="AF27" s="232"/>
      <c r="AG27" s="233"/>
      <c r="AH27" s="71"/>
      <c r="AI27" s="42"/>
      <c r="AJ27" s="232"/>
      <c r="AK27" s="233"/>
      <c r="AL27" s="71"/>
      <c r="AM27" s="42"/>
      <c r="AN27" s="232"/>
      <c r="AO27" s="233"/>
      <c r="AP27" s="71"/>
    </row>
    <row r="28" spans="1:42" ht="15.75" thickTop="1">
      <c r="A28" s="12"/>
      <c r="B28" s="216" t="s">
        <v>1203</v>
      </c>
      <c r="C28" s="19"/>
      <c r="D28" s="74"/>
      <c r="E28" s="74"/>
      <c r="F28" s="74"/>
      <c r="G28" s="19"/>
      <c r="H28" s="74"/>
      <c r="I28" s="74"/>
      <c r="J28" s="74"/>
      <c r="K28" s="19"/>
      <c r="L28" s="74"/>
      <c r="M28" s="74"/>
      <c r="N28" s="74"/>
      <c r="O28" s="19"/>
      <c r="P28" s="74"/>
      <c r="Q28" s="74"/>
      <c r="R28" s="74"/>
      <c r="S28" s="19"/>
      <c r="T28" s="74"/>
      <c r="U28" s="74"/>
      <c r="V28" s="74"/>
      <c r="W28" s="19"/>
      <c r="X28" s="74"/>
      <c r="Y28" s="74"/>
      <c r="Z28" s="74"/>
      <c r="AA28" s="19"/>
      <c r="AB28" s="74"/>
      <c r="AC28" s="74"/>
      <c r="AD28" s="74"/>
      <c r="AE28" s="19"/>
      <c r="AF28" s="74"/>
      <c r="AG28" s="74"/>
      <c r="AH28" s="74"/>
      <c r="AI28" s="19"/>
      <c r="AJ28" s="74"/>
      <c r="AK28" s="74"/>
      <c r="AL28" s="74"/>
      <c r="AM28" s="19"/>
      <c r="AN28" s="74"/>
      <c r="AO28" s="74"/>
      <c r="AP28" s="74"/>
    </row>
    <row r="29" spans="1:42">
      <c r="A29" s="12"/>
      <c r="B29" s="220" t="s">
        <v>1204</v>
      </c>
      <c r="C29" s="42"/>
      <c r="D29" s="221" t="s">
        <v>385</v>
      </c>
      <c r="E29" s="234">
        <v>0.76</v>
      </c>
      <c r="F29" s="42"/>
      <c r="G29" s="42"/>
      <c r="H29" s="221" t="s">
        <v>385</v>
      </c>
      <c r="I29" s="234">
        <v>0.85</v>
      </c>
      <c r="J29" s="42"/>
      <c r="K29" s="42"/>
      <c r="L29" s="221" t="s">
        <v>385</v>
      </c>
      <c r="M29" s="234">
        <v>0.87</v>
      </c>
      <c r="N29" s="42"/>
      <c r="O29" s="42"/>
      <c r="P29" s="221" t="s">
        <v>385</v>
      </c>
      <c r="Q29" s="234">
        <v>0.82</v>
      </c>
      <c r="R29" s="42"/>
      <c r="S29" s="42"/>
      <c r="T29" s="221" t="s">
        <v>385</v>
      </c>
      <c r="U29" s="234">
        <v>3.29</v>
      </c>
      <c r="V29" s="42"/>
      <c r="W29" s="42"/>
      <c r="X29" s="221" t="s">
        <v>385</v>
      </c>
      <c r="Y29" s="234">
        <v>0.74</v>
      </c>
      <c r="Z29" s="42"/>
      <c r="AA29" s="42"/>
      <c r="AB29" s="221" t="s">
        <v>385</v>
      </c>
      <c r="AC29" s="234">
        <v>0.83</v>
      </c>
      <c r="AD29" s="42"/>
      <c r="AE29" s="42"/>
      <c r="AF29" s="221" t="s">
        <v>385</v>
      </c>
      <c r="AG29" s="234">
        <v>0.83</v>
      </c>
      <c r="AH29" s="42"/>
      <c r="AI29" s="42"/>
      <c r="AJ29" s="221" t="s">
        <v>385</v>
      </c>
      <c r="AK29" s="234">
        <v>0.57999999999999996</v>
      </c>
      <c r="AL29" s="42"/>
      <c r="AM29" s="42"/>
      <c r="AN29" s="221" t="s">
        <v>385</v>
      </c>
      <c r="AO29" s="234">
        <v>2.98</v>
      </c>
      <c r="AP29" s="42"/>
    </row>
    <row r="30" spans="1:42">
      <c r="A30" s="12"/>
      <c r="B30" s="220"/>
      <c r="C30" s="42"/>
      <c r="D30" s="221"/>
      <c r="E30" s="234"/>
      <c r="F30" s="42"/>
      <c r="G30" s="42"/>
      <c r="H30" s="221"/>
      <c r="I30" s="234"/>
      <c r="J30" s="42"/>
      <c r="K30" s="42"/>
      <c r="L30" s="221"/>
      <c r="M30" s="234"/>
      <c r="N30" s="42"/>
      <c r="O30" s="42"/>
      <c r="P30" s="221"/>
      <c r="Q30" s="234"/>
      <c r="R30" s="42"/>
      <c r="S30" s="42"/>
      <c r="T30" s="221"/>
      <c r="U30" s="234"/>
      <c r="V30" s="42"/>
      <c r="W30" s="42"/>
      <c r="X30" s="221"/>
      <c r="Y30" s="234"/>
      <c r="Z30" s="42"/>
      <c r="AA30" s="42"/>
      <c r="AB30" s="221"/>
      <c r="AC30" s="234"/>
      <c r="AD30" s="42"/>
      <c r="AE30" s="42"/>
      <c r="AF30" s="221"/>
      <c r="AG30" s="234"/>
      <c r="AH30" s="42"/>
      <c r="AI30" s="42"/>
      <c r="AJ30" s="221"/>
      <c r="AK30" s="234"/>
      <c r="AL30" s="42"/>
      <c r="AM30" s="42"/>
      <c r="AN30" s="221"/>
      <c r="AO30" s="234"/>
      <c r="AP30" s="42"/>
    </row>
    <row r="31" spans="1:42">
      <c r="A31" s="12"/>
      <c r="B31" s="227" t="s">
        <v>1205</v>
      </c>
      <c r="C31" s="36"/>
      <c r="D31" s="231" t="s">
        <v>385</v>
      </c>
      <c r="E31" s="230">
        <v>0.75</v>
      </c>
      <c r="F31" s="36"/>
      <c r="G31" s="36"/>
      <c r="H31" s="231" t="s">
        <v>385</v>
      </c>
      <c r="I31" s="230">
        <v>0.85</v>
      </c>
      <c r="J31" s="36"/>
      <c r="K31" s="36"/>
      <c r="L31" s="231" t="s">
        <v>385</v>
      </c>
      <c r="M31" s="230">
        <v>0.86</v>
      </c>
      <c r="N31" s="36"/>
      <c r="O31" s="36"/>
      <c r="P31" s="231" t="s">
        <v>385</v>
      </c>
      <c r="Q31" s="230">
        <v>0.82</v>
      </c>
      <c r="R31" s="36"/>
      <c r="S31" s="36"/>
      <c r="T31" s="231" t="s">
        <v>385</v>
      </c>
      <c r="U31" s="230">
        <v>3.28</v>
      </c>
      <c r="V31" s="36"/>
      <c r="W31" s="36"/>
      <c r="X31" s="231" t="s">
        <v>385</v>
      </c>
      <c r="Y31" s="230">
        <v>0.74</v>
      </c>
      <c r="Z31" s="36"/>
      <c r="AA31" s="36"/>
      <c r="AB31" s="231" t="s">
        <v>385</v>
      </c>
      <c r="AC31" s="230">
        <v>0.82</v>
      </c>
      <c r="AD31" s="36"/>
      <c r="AE31" s="36"/>
      <c r="AF31" s="231" t="s">
        <v>385</v>
      </c>
      <c r="AG31" s="230">
        <v>0.83</v>
      </c>
      <c r="AH31" s="36"/>
      <c r="AI31" s="36"/>
      <c r="AJ31" s="231" t="s">
        <v>385</v>
      </c>
      <c r="AK31" s="230">
        <v>0.57999999999999996</v>
      </c>
      <c r="AL31" s="36"/>
      <c r="AM31" s="36"/>
      <c r="AN31" s="231" t="s">
        <v>385</v>
      </c>
      <c r="AO31" s="230">
        <v>2.97</v>
      </c>
      <c r="AP31" s="36"/>
    </row>
    <row r="32" spans="1:42">
      <c r="A32" s="12"/>
      <c r="B32" s="227"/>
      <c r="C32" s="36"/>
      <c r="D32" s="231"/>
      <c r="E32" s="230"/>
      <c r="F32" s="36"/>
      <c r="G32" s="36"/>
      <c r="H32" s="231"/>
      <c r="I32" s="230"/>
      <c r="J32" s="36"/>
      <c r="K32" s="36"/>
      <c r="L32" s="231"/>
      <c r="M32" s="230"/>
      <c r="N32" s="36"/>
      <c r="O32" s="36"/>
      <c r="P32" s="231"/>
      <c r="Q32" s="230"/>
      <c r="R32" s="36"/>
      <c r="S32" s="36"/>
      <c r="T32" s="231"/>
      <c r="U32" s="230"/>
      <c r="V32" s="36"/>
      <c r="W32" s="36"/>
      <c r="X32" s="231"/>
      <c r="Y32" s="230"/>
      <c r="Z32" s="36"/>
      <c r="AA32" s="36"/>
      <c r="AB32" s="231"/>
      <c r="AC32" s="230"/>
      <c r="AD32" s="36"/>
      <c r="AE32" s="36"/>
      <c r="AF32" s="231"/>
      <c r="AG32" s="230"/>
      <c r="AH32" s="36"/>
      <c r="AI32" s="36"/>
      <c r="AJ32" s="231"/>
      <c r="AK32" s="230"/>
      <c r="AL32" s="36"/>
      <c r="AM32" s="36"/>
      <c r="AN32" s="231"/>
      <c r="AO32" s="230"/>
      <c r="AP32" s="36"/>
    </row>
  </sheetData>
  <mergeCells count="429">
    <mergeCell ref="B4:AP4"/>
    <mergeCell ref="AL31:AL32"/>
    <mergeCell ref="AM31:AM32"/>
    <mergeCell ref="AN31:AN32"/>
    <mergeCell ref="AO31:AO32"/>
    <mergeCell ref="AP31:AP32"/>
    <mergeCell ref="A1:A2"/>
    <mergeCell ref="B1:AP1"/>
    <mergeCell ref="B2:AP2"/>
    <mergeCell ref="B3:AP3"/>
    <mergeCell ref="A4:A32"/>
    <mergeCell ref="AF31:AF32"/>
    <mergeCell ref="AG31:AG32"/>
    <mergeCell ref="AH31:AH32"/>
    <mergeCell ref="AI31:AI32"/>
    <mergeCell ref="AJ31:AJ32"/>
    <mergeCell ref="AK31:AK32"/>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AM29:AM30"/>
    <mergeCell ref="AN29:AN30"/>
    <mergeCell ref="AO29:AO30"/>
    <mergeCell ref="AP29:AP30"/>
    <mergeCell ref="B31:B32"/>
    <mergeCell ref="C31:C32"/>
    <mergeCell ref="D31:D32"/>
    <mergeCell ref="E31:E32"/>
    <mergeCell ref="F31:F32"/>
    <mergeCell ref="G31:G32"/>
    <mergeCell ref="AG29:AG30"/>
    <mergeCell ref="AH29:AH30"/>
    <mergeCell ref="AI29:AI30"/>
    <mergeCell ref="AJ29:AJ30"/>
    <mergeCell ref="AK29:AK30"/>
    <mergeCell ref="AL29:AL30"/>
    <mergeCell ref="AA29:AA30"/>
    <mergeCell ref="AB29:AB30"/>
    <mergeCell ref="AC29:AC30"/>
    <mergeCell ref="AD29:AD30"/>
    <mergeCell ref="AE29:AE30"/>
    <mergeCell ref="AF29:AF30"/>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AF28:AH28"/>
    <mergeCell ref="AJ28:AL28"/>
    <mergeCell ref="AN28:AP28"/>
    <mergeCell ref="B29:B30"/>
    <mergeCell ref="C29:C30"/>
    <mergeCell ref="D29:D30"/>
    <mergeCell ref="E29:E30"/>
    <mergeCell ref="F29:F30"/>
    <mergeCell ref="G29:G30"/>
    <mergeCell ref="H29:H30"/>
    <mergeCell ref="AN26:AN27"/>
    <mergeCell ref="AO26:AO27"/>
    <mergeCell ref="AP26:AP27"/>
    <mergeCell ref="D28:F28"/>
    <mergeCell ref="H28:J28"/>
    <mergeCell ref="L28:N28"/>
    <mergeCell ref="P28:R28"/>
    <mergeCell ref="T28:V28"/>
    <mergeCell ref="X28:Z28"/>
    <mergeCell ref="AB28:AD28"/>
    <mergeCell ref="AH26:AH27"/>
    <mergeCell ref="AI26:AI27"/>
    <mergeCell ref="AJ26:AJ27"/>
    <mergeCell ref="AK26:AK27"/>
    <mergeCell ref="AL26:AL27"/>
    <mergeCell ref="AM26:AM27"/>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N24:AO25"/>
    <mergeCell ref="AP24:AP25"/>
    <mergeCell ref="B26:B27"/>
    <mergeCell ref="C26:C27"/>
    <mergeCell ref="D26:D27"/>
    <mergeCell ref="E26:E27"/>
    <mergeCell ref="F26:F27"/>
    <mergeCell ref="G26:G27"/>
    <mergeCell ref="H26:H27"/>
    <mergeCell ref="I26:I27"/>
    <mergeCell ref="AF24:AG25"/>
    <mergeCell ref="AH24:AH25"/>
    <mergeCell ref="AI24:AI25"/>
    <mergeCell ref="AJ24:AK25"/>
    <mergeCell ref="AL24:AL25"/>
    <mergeCell ref="AM24:AM25"/>
    <mergeCell ref="X24:Y25"/>
    <mergeCell ref="Z24:Z25"/>
    <mergeCell ref="AA24:AA25"/>
    <mergeCell ref="AB24:AC25"/>
    <mergeCell ref="AD24:AD25"/>
    <mergeCell ref="AE24:AE25"/>
    <mergeCell ref="P24:Q25"/>
    <mergeCell ref="R24:R25"/>
    <mergeCell ref="S24:S25"/>
    <mergeCell ref="T24:U25"/>
    <mergeCell ref="V24:V25"/>
    <mergeCell ref="W24:W25"/>
    <mergeCell ref="H24:I25"/>
    <mergeCell ref="J24:J25"/>
    <mergeCell ref="K24:K25"/>
    <mergeCell ref="L24:M25"/>
    <mergeCell ref="N24:N25"/>
    <mergeCell ref="O24:O25"/>
    <mergeCell ref="AJ22:AK23"/>
    <mergeCell ref="AL22:AL23"/>
    <mergeCell ref="AM22:AM23"/>
    <mergeCell ref="AN22:AO23"/>
    <mergeCell ref="AP22:AP23"/>
    <mergeCell ref="B24:B25"/>
    <mergeCell ref="C24:C25"/>
    <mergeCell ref="D24:E25"/>
    <mergeCell ref="F24:F25"/>
    <mergeCell ref="G24:G25"/>
    <mergeCell ref="AB22:AC23"/>
    <mergeCell ref="AD22:AD23"/>
    <mergeCell ref="AE22:AE23"/>
    <mergeCell ref="AF22:AG23"/>
    <mergeCell ref="AH22:AH23"/>
    <mergeCell ref="AI22:AI23"/>
    <mergeCell ref="T22:U23"/>
    <mergeCell ref="V22:V23"/>
    <mergeCell ref="W22:W23"/>
    <mergeCell ref="X22:Y23"/>
    <mergeCell ref="Z22:Z23"/>
    <mergeCell ref="AA22:AA23"/>
    <mergeCell ref="L22:M23"/>
    <mergeCell ref="N22:N23"/>
    <mergeCell ref="O22:O23"/>
    <mergeCell ref="P22:Q23"/>
    <mergeCell ref="R22:R23"/>
    <mergeCell ref="S22:S23"/>
    <mergeCell ref="AN20:AO21"/>
    <mergeCell ref="AP20:AP21"/>
    <mergeCell ref="B22:B23"/>
    <mergeCell ref="C22:C23"/>
    <mergeCell ref="D22:E23"/>
    <mergeCell ref="F22:F23"/>
    <mergeCell ref="G22:G23"/>
    <mergeCell ref="H22:I23"/>
    <mergeCell ref="J22:J23"/>
    <mergeCell ref="K22:K23"/>
    <mergeCell ref="AF20:AG21"/>
    <mergeCell ref="AH20:AH21"/>
    <mergeCell ref="AI20:AI21"/>
    <mergeCell ref="AJ20:AK21"/>
    <mergeCell ref="AL20:AL21"/>
    <mergeCell ref="AM20:AM21"/>
    <mergeCell ref="X20:Y21"/>
    <mergeCell ref="Z20:Z21"/>
    <mergeCell ref="AA20:AA21"/>
    <mergeCell ref="AB20:AC21"/>
    <mergeCell ref="AD20:AD21"/>
    <mergeCell ref="AE20:AE21"/>
    <mergeCell ref="P20:Q21"/>
    <mergeCell ref="R20:R21"/>
    <mergeCell ref="S20:S21"/>
    <mergeCell ref="T20:U21"/>
    <mergeCell ref="V20:V21"/>
    <mergeCell ref="W20:W21"/>
    <mergeCell ref="H20:I21"/>
    <mergeCell ref="J20:J21"/>
    <mergeCell ref="K20:K21"/>
    <mergeCell ref="L20:M21"/>
    <mergeCell ref="N20:N21"/>
    <mergeCell ref="O20:O21"/>
    <mergeCell ref="AJ18:AK19"/>
    <mergeCell ref="AL18:AL19"/>
    <mergeCell ref="AM18:AM19"/>
    <mergeCell ref="AN18:AO19"/>
    <mergeCell ref="AP18:AP19"/>
    <mergeCell ref="B20:B21"/>
    <mergeCell ref="C20:C21"/>
    <mergeCell ref="D20:E21"/>
    <mergeCell ref="F20:F21"/>
    <mergeCell ref="G20:G21"/>
    <mergeCell ref="AB18:AC19"/>
    <mergeCell ref="AD18:AD19"/>
    <mergeCell ref="AE18:AE19"/>
    <mergeCell ref="AF18:AG19"/>
    <mergeCell ref="AH18:AH19"/>
    <mergeCell ref="AI18:AI19"/>
    <mergeCell ref="T18:U19"/>
    <mergeCell ref="V18:V19"/>
    <mergeCell ref="W18:W19"/>
    <mergeCell ref="X18:Y19"/>
    <mergeCell ref="Z18:Z19"/>
    <mergeCell ref="AA18:AA19"/>
    <mergeCell ref="L18:M19"/>
    <mergeCell ref="N18:N19"/>
    <mergeCell ref="O18:O19"/>
    <mergeCell ref="P18:Q19"/>
    <mergeCell ref="R18:R19"/>
    <mergeCell ref="S18:S19"/>
    <mergeCell ref="AN16:AO17"/>
    <mergeCell ref="AP16:AP17"/>
    <mergeCell ref="B18:B19"/>
    <mergeCell ref="C18:C19"/>
    <mergeCell ref="D18:E19"/>
    <mergeCell ref="F18:F19"/>
    <mergeCell ref="G18:G19"/>
    <mergeCell ref="H18:I19"/>
    <mergeCell ref="J18:J19"/>
    <mergeCell ref="K18:K19"/>
    <mergeCell ref="AF16:AG17"/>
    <mergeCell ref="AH16:AH17"/>
    <mergeCell ref="AI16:AI17"/>
    <mergeCell ref="AJ16:AK17"/>
    <mergeCell ref="AL16:AL17"/>
    <mergeCell ref="AM16:AM17"/>
    <mergeCell ref="X16:Y17"/>
    <mergeCell ref="Z16:Z17"/>
    <mergeCell ref="AA16:AA17"/>
    <mergeCell ref="AB16:AC17"/>
    <mergeCell ref="AD16:AD17"/>
    <mergeCell ref="AE16:AE17"/>
    <mergeCell ref="P16:Q17"/>
    <mergeCell ref="R16:R17"/>
    <mergeCell ref="S16:S17"/>
    <mergeCell ref="T16:U17"/>
    <mergeCell ref="V16:V17"/>
    <mergeCell ref="W16:W17"/>
    <mergeCell ref="H16:I17"/>
    <mergeCell ref="J16:J17"/>
    <mergeCell ref="K16:K17"/>
    <mergeCell ref="L16:M17"/>
    <mergeCell ref="N16:N17"/>
    <mergeCell ref="O16:O17"/>
    <mergeCell ref="AJ14:AK15"/>
    <mergeCell ref="AL14:AL15"/>
    <mergeCell ref="AM14:AM15"/>
    <mergeCell ref="AN14:AO15"/>
    <mergeCell ref="AP14:AP15"/>
    <mergeCell ref="B16:B17"/>
    <mergeCell ref="C16:C17"/>
    <mergeCell ref="D16:E17"/>
    <mergeCell ref="F16:F17"/>
    <mergeCell ref="G16:G17"/>
    <mergeCell ref="AB14:AC15"/>
    <mergeCell ref="AD14:AD15"/>
    <mergeCell ref="AE14:AE15"/>
    <mergeCell ref="AF14:AG15"/>
    <mergeCell ref="AH14:AH15"/>
    <mergeCell ref="AI14:AI15"/>
    <mergeCell ref="T14:U15"/>
    <mergeCell ref="V14:V15"/>
    <mergeCell ref="W14:W15"/>
    <mergeCell ref="X14:Y15"/>
    <mergeCell ref="Z14:Z15"/>
    <mergeCell ref="AA14:AA15"/>
    <mergeCell ref="L14:M15"/>
    <mergeCell ref="N14:N15"/>
    <mergeCell ref="O14:O15"/>
    <mergeCell ref="P14:Q15"/>
    <mergeCell ref="R14:R15"/>
    <mergeCell ref="S14:S15"/>
    <mergeCell ref="AN12:AO13"/>
    <mergeCell ref="AP12:AP13"/>
    <mergeCell ref="B14:B15"/>
    <mergeCell ref="C14:C15"/>
    <mergeCell ref="D14:E15"/>
    <mergeCell ref="F14:F15"/>
    <mergeCell ref="G14:G15"/>
    <mergeCell ref="H14:I15"/>
    <mergeCell ref="J14:J15"/>
    <mergeCell ref="K14:K15"/>
    <mergeCell ref="AF12:AG13"/>
    <mergeCell ref="AH12:AH13"/>
    <mergeCell ref="AI12:AI13"/>
    <mergeCell ref="AJ12:AK13"/>
    <mergeCell ref="AL12:AL13"/>
    <mergeCell ref="AM12:AM13"/>
    <mergeCell ref="X12:Y13"/>
    <mergeCell ref="Z12:Z13"/>
    <mergeCell ref="AA12:AA13"/>
    <mergeCell ref="AB12:AC13"/>
    <mergeCell ref="AD12:AD13"/>
    <mergeCell ref="AE12:AE13"/>
    <mergeCell ref="P12:Q13"/>
    <mergeCell ref="R12:R13"/>
    <mergeCell ref="S12:S13"/>
    <mergeCell ref="T12:U13"/>
    <mergeCell ref="V12:V13"/>
    <mergeCell ref="W12:W13"/>
    <mergeCell ref="H12:I13"/>
    <mergeCell ref="J12:J13"/>
    <mergeCell ref="K12:K13"/>
    <mergeCell ref="L12:M13"/>
    <mergeCell ref="N12:N13"/>
    <mergeCell ref="O12:O13"/>
    <mergeCell ref="AL10:AL11"/>
    <mergeCell ref="AM10:AM11"/>
    <mergeCell ref="AN10:AN11"/>
    <mergeCell ref="AO10:AO11"/>
    <mergeCell ref="AP10:AP11"/>
    <mergeCell ref="B12:B13"/>
    <mergeCell ref="C12:C13"/>
    <mergeCell ref="D12:E13"/>
    <mergeCell ref="F12:F13"/>
    <mergeCell ref="G12:G13"/>
    <mergeCell ref="AF10:AF11"/>
    <mergeCell ref="AG10:AG11"/>
    <mergeCell ref="AH10:AH11"/>
    <mergeCell ref="AI10:AI11"/>
    <mergeCell ref="AJ10:AJ11"/>
    <mergeCell ref="AK10:AK11"/>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AJ8:AL8"/>
    <mergeCell ref="AJ9:AL9"/>
    <mergeCell ref="AM8:AM9"/>
    <mergeCell ref="AN8:AP9"/>
    <mergeCell ref="B10:B11"/>
    <mergeCell ref="C10:C11"/>
    <mergeCell ref="D10:D11"/>
    <mergeCell ref="E10:E11"/>
    <mergeCell ref="F10:F11"/>
    <mergeCell ref="G10:G11"/>
    <mergeCell ref="AB8:AD8"/>
    <mergeCell ref="AB9:AD9"/>
    <mergeCell ref="AE8:AE9"/>
    <mergeCell ref="AF8:AH8"/>
    <mergeCell ref="AF9:AH9"/>
    <mergeCell ref="AI8:AI9"/>
    <mergeCell ref="S8:S9"/>
    <mergeCell ref="T8:V9"/>
    <mergeCell ref="W8:W9"/>
    <mergeCell ref="X8:Z8"/>
    <mergeCell ref="X9:Z9"/>
    <mergeCell ref="AA8:AA9"/>
    <mergeCell ref="K8:K9"/>
    <mergeCell ref="L8:N8"/>
    <mergeCell ref="L9:N9"/>
    <mergeCell ref="O8:O9"/>
    <mergeCell ref="P8:R8"/>
    <mergeCell ref="P9:R9"/>
    <mergeCell ref="B5:AP5"/>
    <mergeCell ref="D7:V7"/>
    <mergeCell ref="X7:AP7"/>
    <mergeCell ref="B8:B9"/>
    <mergeCell ref="C8:C9"/>
    <mergeCell ref="D8:F8"/>
    <mergeCell ref="D9:F9"/>
    <mergeCell ref="G8:G9"/>
    <mergeCell ref="H8:J8"/>
    <mergeCell ref="H9:J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9.5703125" bestFit="1" customWidth="1"/>
    <col min="3" max="4" width="12.28515625" bestFit="1" customWidth="1"/>
  </cols>
  <sheetData>
    <row r="1" spans="1:4" ht="15" customHeight="1">
      <c r="A1" s="8" t="s">
        <v>1301</v>
      </c>
      <c r="B1" s="8" t="s">
        <v>1</v>
      </c>
      <c r="C1" s="8"/>
      <c r="D1" s="8"/>
    </row>
    <row r="2" spans="1:4">
      <c r="A2" s="8"/>
      <c r="B2" s="1" t="s">
        <v>2</v>
      </c>
      <c r="C2" s="8" t="s">
        <v>30</v>
      </c>
      <c r="D2" s="8" t="s">
        <v>81</v>
      </c>
    </row>
    <row r="3" spans="1:4">
      <c r="A3" s="8"/>
      <c r="B3" s="1" t="s">
        <v>1302</v>
      </c>
      <c r="C3" s="8"/>
      <c r="D3" s="8"/>
    </row>
    <row r="4" spans="1:4">
      <c r="A4" s="8"/>
      <c r="B4" s="1" t="s">
        <v>1303</v>
      </c>
      <c r="C4" s="8"/>
      <c r="D4" s="8"/>
    </row>
    <row r="5" spans="1:4">
      <c r="A5" s="8"/>
      <c r="B5" s="1" t="s">
        <v>1304</v>
      </c>
      <c r="C5" s="8"/>
      <c r="D5" s="8"/>
    </row>
    <row r="6" spans="1:4">
      <c r="A6" s="8"/>
      <c r="B6" s="1" t="s">
        <v>1305</v>
      </c>
      <c r="C6" s="8"/>
      <c r="D6" s="8"/>
    </row>
    <row r="7" spans="1:4">
      <c r="A7" s="3" t="s">
        <v>1306</v>
      </c>
      <c r="B7" s="4"/>
      <c r="C7" s="4"/>
      <c r="D7" s="4"/>
    </row>
    <row r="8" spans="1:4">
      <c r="A8" s="2" t="s">
        <v>1307</v>
      </c>
      <c r="B8" s="4">
        <v>44</v>
      </c>
      <c r="C8" s="4"/>
      <c r="D8" s="4"/>
    </row>
    <row r="9" spans="1:4">
      <c r="A9" s="2" t="s">
        <v>1308</v>
      </c>
      <c r="B9" s="4">
        <v>58</v>
      </c>
      <c r="C9" s="4"/>
      <c r="D9" s="4"/>
    </row>
    <row r="10" spans="1:4" ht="30">
      <c r="A10" s="2" t="s">
        <v>1309</v>
      </c>
      <c r="B10" s="4">
        <v>1</v>
      </c>
      <c r="C10" s="4"/>
      <c r="D10" s="4"/>
    </row>
    <row r="11" spans="1:4" ht="30">
      <c r="A11" s="2" t="s">
        <v>1310</v>
      </c>
      <c r="B11" s="235">
        <v>1</v>
      </c>
      <c r="C11" s="4"/>
      <c r="D11" s="4"/>
    </row>
    <row r="12" spans="1:4">
      <c r="A12" s="2" t="s">
        <v>1311</v>
      </c>
      <c r="B12" s="4" t="s">
        <v>1312</v>
      </c>
      <c r="C12" s="4"/>
      <c r="D12" s="4"/>
    </row>
    <row r="13" spans="1:4">
      <c r="A13" s="2" t="s">
        <v>1313</v>
      </c>
      <c r="B13" s="4">
        <v>2</v>
      </c>
      <c r="C13" s="4"/>
      <c r="D13" s="4"/>
    </row>
    <row r="14" spans="1:4">
      <c r="A14" s="2" t="s">
        <v>115</v>
      </c>
      <c r="B14" s="7">
        <v>0</v>
      </c>
      <c r="C14" s="7">
        <v>2830000</v>
      </c>
      <c r="D14" s="7">
        <v>0</v>
      </c>
    </row>
    <row r="15" spans="1:4" ht="30">
      <c r="A15" s="2" t="s">
        <v>1314</v>
      </c>
      <c r="B15" s="6">
        <v>21179000</v>
      </c>
      <c r="C15" s="6">
        <v>27947000</v>
      </c>
      <c r="D15" s="6">
        <v>27157000</v>
      </c>
    </row>
    <row r="16" spans="1:4" ht="30">
      <c r="A16" s="2" t="s">
        <v>1315</v>
      </c>
      <c r="B16" s="235">
        <v>0.15</v>
      </c>
      <c r="C16" s="4"/>
      <c r="D16" s="4"/>
    </row>
    <row r="17" spans="1:4">
      <c r="A17" s="2" t="s">
        <v>1316</v>
      </c>
      <c r="B17" s="235">
        <v>0.25</v>
      </c>
      <c r="C17" s="4"/>
      <c r="D17" s="4"/>
    </row>
    <row r="18" spans="1:4" ht="30">
      <c r="A18" s="2" t="s">
        <v>1317</v>
      </c>
      <c r="B18" s="4" t="s">
        <v>1312</v>
      </c>
      <c r="C18" s="4"/>
      <c r="D18" s="4"/>
    </row>
    <row r="19" spans="1:4">
      <c r="A19" s="2" t="s">
        <v>1318</v>
      </c>
      <c r="B19" s="4"/>
      <c r="C19" s="4"/>
      <c r="D19" s="4"/>
    </row>
    <row r="20" spans="1:4">
      <c r="A20" s="3" t="s">
        <v>1306</v>
      </c>
      <c r="B20" s="4"/>
      <c r="C20" s="4"/>
      <c r="D20" s="4"/>
    </row>
    <row r="21" spans="1:4" ht="30">
      <c r="A21" s="2" t="s">
        <v>1319</v>
      </c>
      <c r="B21" s="4" t="s">
        <v>1320</v>
      </c>
      <c r="C21" s="4"/>
      <c r="D21" s="4"/>
    </row>
    <row r="22" spans="1:4" ht="30">
      <c r="A22" s="2" t="s">
        <v>1321</v>
      </c>
      <c r="B22" s="4" t="s">
        <v>1322</v>
      </c>
      <c r="C22" s="4"/>
      <c r="D22" s="4"/>
    </row>
    <row r="23" spans="1:4">
      <c r="A23" s="2" t="s">
        <v>1323</v>
      </c>
      <c r="B23" s="4"/>
      <c r="C23" s="4"/>
      <c r="D23" s="4"/>
    </row>
    <row r="24" spans="1:4">
      <c r="A24" s="3" t="s">
        <v>1306</v>
      </c>
      <c r="B24" s="4"/>
      <c r="C24" s="4"/>
      <c r="D24" s="4"/>
    </row>
    <row r="25" spans="1:4" ht="30">
      <c r="A25" s="2" t="s">
        <v>1314</v>
      </c>
      <c r="B25" s="6">
        <v>250000</v>
      </c>
      <c r="C25" s="4"/>
      <c r="D25" s="4"/>
    </row>
    <row r="26" spans="1:4" ht="30">
      <c r="A26" s="2" t="s">
        <v>1319</v>
      </c>
      <c r="B26" s="4" t="s">
        <v>1312</v>
      </c>
      <c r="C26" s="4"/>
      <c r="D26" s="4"/>
    </row>
    <row r="27" spans="1:4" ht="30">
      <c r="A27" s="2" t="s">
        <v>1321</v>
      </c>
      <c r="B27" s="4" t="s">
        <v>1324</v>
      </c>
      <c r="C27" s="4"/>
      <c r="D27" s="4"/>
    </row>
    <row r="28" spans="1:4" ht="30">
      <c r="A28" s="2" t="s">
        <v>1325</v>
      </c>
      <c r="B28" s="4"/>
      <c r="C28" s="4"/>
      <c r="D28" s="4"/>
    </row>
    <row r="29" spans="1:4">
      <c r="A29" s="3" t="s">
        <v>1306</v>
      </c>
      <c r="B29" s="4"/>
      <c r="C29" s="4"/>
      <c r="D29" s="4"/>
    </row>
    <row r="30" spans="1:4" ht="30">
      <c r="A30" s="2" t="s">
        <v>1314</v>
      </c>
      <c r="B30" s="7">
        <v>9656000</v>
      </c>
      <c r="C30" s="7">
        <v>14435000</v>
      </c>
      <c r="D30" s="7">
        <v>13805000</v>
      </c>
    </row>
    <row r="31" spans="1:4">
      <c r="A31" s="2" t="s">
        <v>1326</v>
      </c>
      <c r="B31" s="4" t="s">
        <v>1327</v>
      </c>
      <c r="C31" s="4"/>
      <c r="D31" s="4"/>
    </row>
  </sheetData>
  <mergeCells count="4">
    <mergeCell ref="A1:A6"/>
    <mergeCell ref="B1:D1"/>
    <mergeCell ref="C2:C6"/>
    <mergeCell ref="D2:D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4" width="12.28515625" bestFit="1" customWidth="1"/>
    <col min="5" max="5" width="15.42578125" bestFit="1" customWidth="1"/>
    <col min="6" max="6" width="12" bestFit="1" customWidth="1"/>
  </cols>
  <sheetData>
    <row r="1" spans="1:6" ht="15" customHeight="1">
      <c r="A1" s="8" t="s">
        <v>1328</v>
      </c>
      <c r="B1" s="8" t="s">
        <v>1</v>
      </c>
      <c r="C1" s="8"/>
      <c r="D1" s="8"/>
      <c r="E1" s="1" t="s">
        <v>1329</v>
      </c>
      <c r="F1" s="1"/>
    </row>
    <row r="2" spans="1:6">
      <c r="A2" s="8"/>
      <c r="B2" s="8" t="s">
        <v>2</v>
      </c>
      <c r="C2" s="8" t="s">
        <v>30</v>
      </c>
      <c r="D2" s="8" t="s">
        <v>81</v>
      </c>
      <c r="E2" s="8" t="s">
        <v>1330</v>
      </c>
      <c r="F2" s="1" t="s">
        <v>1331</v>
      </c>
    </row>
    <row r="3" spans="1:6">
      <c r="A3" s="8"/>
      <c r="B3" s="8"/>
      <c r="C3" s="8"/>
      <c r="D3" s="8"/>
      <c r="E3" s="8"/>
      <c r="F3" s="1" t="s">
        <v>1305</v>
      </c>
    </row>
    <row r="4" spans="1:6">
      <c r="A4" s="3" t="s">
        <v>1332</v>
      </c>
      <c r="B4" s="4"/>
      <c r="C4" s="4"/>
      <c r="D4" s="4"/>
      <c r="E4" s="4"/>
      <c r="F4" s="4"/>
    </row>
    <row r="5" spans="1:6">
      <c r="A5" s="2" t="s">
        <v>102</v>
      </c>
      <c r="B5" s="7">
        <v>0</v>
      </c>
      <c r="C5" s="7">
        <v>2742000</v>
      </c>
      <c r="D5" s="7">
        <v>0</v>
      </c>
      <c r="E5" s="4"/>
      <c r="F5" s="4"/>
    </row>
    <row r="6" spans="1:6" ht="30">
      <c r="A6" s="2" t="s">
        <v>116</v>
      </c>
      <c r="B6" s="4">
        <v>0</v>
      </c>
      <c r="C6" s="6">
        <v>374000</v>
      </c>
      <c r="D6" s="6">
        <v>2324000</v>
      </c>
      <c r="E6" s="4"/>
      <c r="F6" s="4"/>
    </row>
    <row r="7" spans="1:6">
      <c r="A7" s="2" t="s">
        <v>1333</v>
      </c>
      <c r="B7" s="4"/>
      <c r="C7" s="4"/>
      <c r="D7" s="4"/>
      <c r="E7" s="4"/>
      <c r="F7" s="4"/>
    </row>
    <row r="8" spans="1:6">
      <c r="A8" s="3" t="s">
        <v>1332</v>
      </c>
      <c r="B8" s="4"/>
      <c r="C8" s="4"/>
      <c r="D8" s="4"/>
      <c r="E8" s="4"/>
      <c r="F8" s="4"/>
    </row>
    <row r="9" spans="1:6" ht="30">
      <c r="A9" s="2" t="s">
        <v>1334</v>
      </c>
      <c r="B9" s="4"/>
      <c r="C9" s="4"/>
      <c r="D9" s="4"/>
      <c r="E9" s="4"/>
      <c r="F9" s="4">
        <v>15</v>
      </c>
    </row>
    <row r="10" spans="1:6">
      <c r="A10" s="2" t="s">
        <v>1335</v>
      </c>
      <c r="B10" s="4"/>
      <c r="C10" s="4"/>
      <c r="D10" s="4"/>
      <c r="E10" s="4"/>
      <c r="F10" s="6">
        <v>12000000</v>
      </c>
    </row>
    <row r="11" spans="1:6">
      <c r="A11" s="2" t="s">
        <v>1336</v>
      </c>
      <c r="B11" s="4"/>
      <c r="C11" s="4"/>
      <c r="D11" s="4"/>
      <c r="E11" s="4"/>
      <c r="F11" s="6">
        <v>3300000</v>
      </c>
    </row>
    <row r="12" spans="1:6">
      <c r="A12" s="2" t="s">
        <v>1337</v>
      </c>
      <c r="B12" s="4"/>
      <c r="C12" s="4"/>
      <c r="D12" s="4"/>
      <c r="E12" s="4"/>
      <c r="F12" s="4"/>
    </row>
    <row r="13" spans="1:6">
      <c r="A13" s="3" t="s">
        <v>1332</v>
      </c>
      <c r="B13" s="4"/>
      <c r="C13" s="4"/>
      <c r="D13" s="4"/>
      <c r="E13" s="4"/>
      <c r="F13" s="4"/>
    </row>
    <row r="14" spans="1:6">
      <c r="A14" s="2" t="s">
        <v>1338</v>
      </c>
      <c r="B14" s="4"/>
      <c r="C14" s="4"/>
      <c r="D14" s="4"/>
      <c r="E14" s="6">
        <v>85900000</v>
      </c>
      <c r="F14" s="4"/>
    </row>
    <row r="15" spans="1:6">
      <c r="A15" s="2" t="s">
        <v>1339</v>
      </c>
      <c r="B15" s="4"/>
      <c r="C15" s="4"/>
      <c r="D15" s="4"/>
      <c r="E15" s="6">
        <v>46000000</v>
      </c>
      <c r="F15" s="4"/>
    </row>
    <row r="16" spans="1:6">
      <c r="A16" s="2" t="s">
        <v>1340</v>
      </c>
      <c r="B16" s="4"/>
      <c r="C16" s="4"/>
      <c r="D16" s="4"/>
      <c r="E16" s="6">
        <v>602000</v>
      </c>
      <c r="F16" s="4"/>
    </row>
    <row r="17" spans="1:6">
      <c r="A17" s="2" t="s">
        <v>1341</v>
      </c>
      <c r="B17" s="4"/>
      <c r="C17" s="4"/>
      <c r="D17" s="4"/>
      <c r="E17" s="235">
        <v>3.5000000000000003E-2</v>
      </c>
      <c r="F17" s="4"/>
    </row>
    <row r="18" spans="1:6">
      <c r="A18" s="2" t="s">
        <v>102</v>
      </c>
      <c r="B18" s="4"/>
      <c r="C18" s="4"/>
      <c r="D18" s="4"/>
      <c r="E18" s="7">
        <v>2700000</v>
      </c>
      <c r="F18" s="4"/>
    </row>
  </sheetData>
  <mergeCells count="6">
    <mergeCell ref="A1:A3"/>
    <mergeCell ref="B1:D1"/>
    <mergeCell ref="B2:B3"/>
    <mergeCell ref="C2:C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8" t="s">
        <v>1342</v>
      </c>
      <c r="B1" s="8" t="s">
        <v>1</v>
      </c>
      <c r="C1" s="8"/>
      <c r="D1" s="8"/>
    </row>
    <row r="2" spans="1:4">
      <c r="A2" s="8"/>
      <c r="B2" s="1" t="s">
        <v>2</v>
      </c>
      <c r="C2" s="1" t="s">
        <v>30</v>
      </c>
      <c r="D2" s="1" t="s">
        <v>81</v>
      </c>
    </row>
    <row r="3" spans="1:4">
      <c r="A3" s="8"/>
      <c r="B3" s="1" t="s">
        <v>1343</v>
      </c>
      <c r="C3" s="1" t="s">
        <v>1343</v>
      </c>
      <c r="D3" s="1" t="s">
        <v>1343</v>
      </c>
    </row>
    <row r="4" spans="1:4">
      <c r="A4" s="3" t="s">
        <v>1344</v>
      </c>
      <c r="B4" s="4"/>
      <c r="C4" s="4"/>
      <c r="D4" s="4"/>
    </row>
    <row r="5" spans="1:4" ht="60">
      <c r="A5" s="2" t="s">
        <v>1345</v>
      </c>
      <c r="B5" s="7">
        <v>-319000</v>
      </c>
      <c r="C5" s="7">
        <v>-7964000</v>
      </c>
      <c r="D5" s="4"/>
    </row>
    <row r="6" spans="1:4" ht="45">
      <c r="A6" s="2" t="s">
        <v>1346</v>
      </c>
      <c r="B6" s="6">
        <v>172000</v>
      </c>
      <c r="C6" s="6">
        <v>4288000</v>
      </c>
      <c r="D6" s="4"/>
    </row>
    <row r="7" spans="1:4" ht="45">
      <c r="A7" s="2" t="s">
        <v>1347</v>
      </c>
      <c r="B7" s="4">
        <v>74</v>
      </c>
      <c r="C7" s="4">
        <v>93</v>
      </c>
      <c r="D7" s="4"/>
    </row>
    <row r="8" spans="1:4" ht="30">
      <c r="A8" s="2" t="s">
        <v>1348</v>
      </c>
      <c r="B8" s="6">
        <v>434100000</v>
      </c>
      <c r="C8" s="6">
        <v>509200000</v>
      </c>
      <c r="D8" s="4"/>
    </row>
    <row r="9" spans="1:4" ht="30">
      <c r="A9" s="2" t="s">
        <v>1349</v>
      </c>
      <c r="B9" s="6">
        <v>7900000</v>
      </c>
      <c r="C9" s="6">
        <v>19800000</v>
      </c>
      <c r="D9" s="4"/>
    </row>
    <row r="10" spans="1:4" ht="30">
      <c r="A10" s="2" t="s">
        <v>1350</v>
      </c>
      <c r="B10" s="6">
        <v>307951000</v>
      </c>
      <c r="C10" s="6">
        <v>122236000</v>
      </c>
      <c r="D10" s="4"/>
    </row>
    <row r="11" spans="1:4" ht="45">
      <c r="A11" s="2" t="s">
        <v>1351</v>
      </c>
      <c r="B11" s="6">
        <v>7313000</v>
      </c>
      <c r="C11" s="6">
        <v>7834000</v>
      </c>
      <c r="D11" s="4"/>
    </row>
    <row r="12" spans="1:4" ht="30">
      <c r="A12" s="2" t="s">
        <v>1352</v>
      </c>
      <c r="B12" s="6">
        <v>428315000</v>
      </c>
      <c r="C12" s="6">
        <v>509203000</v>
      </c>
      <c r="D12" s="4"/>
    </row>
    <row r="13" spans="1:4" ht="60">
      <c r="A13" s="2" t="s">
        <v>1353</v>
      </c>
      <c r="B13" s="6">
        <v>-7924000</v>
      </c>
      <c r="C13" s="6">
        <v>-19776000</v>
      </c>
      <c r="D13" s="4"/>
    </row>
    <row r="14" spans="1:4" ht="30">
      <c r="A14" s="2" t="s">
        <v>1354</v>
      </c>
      <c r="B14" s="4">
        <v>0</v>
      </c>
      <c r="C14" s="4">
        <v>0</v>
      </c>
      <c r="D14" s="4"/>
    </row>
    <row r="15" spans="1:4">
      <c r="A15" s="2" t="s">
        <v>1355</v>
      </c>
      <c r="B15" s="6">
        <v>25200000</v>
      </c>
      <c r="C15" s="6">
        <v>16800000</v>
      </c>
      <c r="D15" s="6">
        <v>113000000</v>
      </c>
    </row>
    <row r="16" spans="1:4" ht="30">
      <c r="A16" s="2" t="s">
        <v>1356</v>
      </c>
      <c r="B16" s="6">
        <v>486200000</v>
      </c>
      <c r="C16" s="6">
        <v>479200000</v>
      </c>
      <c r="D16" s="4"/>
    </row>
    <row r="17" spans="1:4" ht="30">
      <c r="A17" s="2" t="s">
        <v>1357</v>
      </c>
      <c r="B17" s="6">
        <v>485600000</v>
      </c>
      <c r="C17" s="6">
        <v>474700000</v>
      </c>
      <c r="D17" s="4"/>
    </row>
    <row r="18" spans="1:4" ht="45">
      <c r="A18" s="2" t="s">
        <v>1358</v>
      </c>
      <c r="B18" s="4"/>
      <c r="C18" s="4"/>
      <c r="D18" s="4"/>
    </row>
    <row r="19" spans="1:4">
      <c r="A19" s="3" t="s">
        <v>1344</v>
      </c>
      <c r="B19" s="4"/>
      <c r="C19" s="4"/>
      <c r="D19" s="4"/>
    </row>
    <row r="20" spans="1:4" ht="30">
      <c r="A20" s="2" t="s">
        <v>1350</v>
      </c>
      <c r="B20" s="6">
        <v>308000000</v>
      </c>
      <c r="C20" s="6">
        <v>117300000</v>
      </c>
      <c r="D20" s="4"/>
    </row>
    <row r="21" spans="1:4" ht="45">
      <c r="A21" s="2" t="s">
        <v>1351</v>
      </c>
      <c r="B21" s="6">
        <v>7300000</v>
      </c>
      <c r="C21" s="6">
        <v>7400000</v>
      </c>
      <c r="D21" s="4"/>
    </row>
    <row r="22" spans="1:4" ht="30">
      <c r="A22" s="2" t="s">
        <v>1359</v>
      </c>
      <c r="B22" s="4"/>
      <c r="C22" s="4"/>
      <c r="D22" s="4"/>
    </row>
    <row r="23" spans="1:4">
      <c r="A23" s="3" t="s">
        <v>1344</v>
      </c>
      <c r="B23" s="4"/>
      <c r="C23" s="4"/>
      <c r="D23" s="4"/>
    </row>
    <row r="24" spans="1:4" ht="30">
      <c r="A24" s="2" t="s">
        <v>1350</v>
      </c>
      <c r="B24" s="4">
        <v>0</v>
      </c>
      <c r="C24" s="6">
        <v>4945000</v>
      </c>
      <c r="D24" s="4"/>
    </row>
    <row r="25" spans="1:4" ht="45">
      <c r="A25" s="2" t="s">
        <v>1351</v>
      </c>
      <c r="B25" s="4">
        <v>0</v>
      </c>
      <c r="C25" s="6">
        <v>403000</v>
      </c>
      <c r="D25" s="4"/>
    </row>
    <row r="26" spans="1:4" ht="60">
      <c r="A26" s="2" t="s">
        <v>1360</v>
      </c>
      <c r="B26" s="4">
        <v>0</v>
      </c>
      <c r="C26" s="4"/>
      <c r="D26" s="4"/>
    </row>
    <row r="27" spans="1:4" ht="30">
      <c r="A27" s="2" t="s">
        <v>1352</v>
      </c>
      <c r="B27" s="6">
        <v>1785000</v>
      </c>
      <c r="C27" s="6">
        <v>5067000</v>
      </c>
      <c r="D27" s="4"/>
    </row>
    <row r="28" spans="1:4" ht="60">
      <c r="A28" s="2" t="s">
        <v>1353</v>
      </c>
      <c r="B28" s="6">
        <v>-8000</v>
      </c>
      <c r="C28" s="6">
        <v>-407000</v>
      </c>
      <c r="D28" s="4"/>
    </row>
    <row r="29" spans="1:4" ht="30">
      <c r="A29" s="2" t="s">
        <v>1361</v>
      </c>
      <c r="B29" s="4"/>
      <c r="C29" s="4"/>
      <c r="D29" s="4">
        <v>1</v>
      </c>
    </row>
    <row r="30" spans="1:4" ht="45">
      <c r="A30" s="2" t="s">
        <v>1362</v>
      </c>
      <c r="B30" s="4"/>
      <c r="C30" s="4"/>
      <c r="D30" s="7">
        <v>176000</v>
      </c>
    </row>
  </sheetData>
  <mergeCells count="2">
    <mergeCell ref="A1:A3"/>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60">
      <c r="A1" s="1" t="s">
        <v>1363</v>
      </c>
      <c r="B1" s="8" t="s">
        <v>2</v>
      </c>
      <c r="C1" s="8" t="s">
        <v>30</v>
      </c>
    </row>
    <row r="2" spans="1:3" ht="30">
      <c r="A2" s="1" t="s">
        <v>29</v>
      </c>
      <c r="B2" s="8"/>
      <c r="C2" s="8"/>
    </row>
    <row r="3" spans="1:3">
      <c r="A3" s="3" t="s">
        <v>1344</v>
      </c>
      <c r="B3" s="4"/>
      <c r="C3" s="4"/>
    </row>
    <row r="4" spans="1:3">
      <c r="A4" s="2" t="s">
        <v>1364</v>
      </c>
      <c r="B4" s="7">
        <v>763553</v>
      </c>
      <c r="C4" s="7">
        <v>820728</v>
      </c>
    </row>
    <row r="5" spans="1:3">
      <c r="A5" s="2" t="s">
        <v>1365</v>
      </c>
      <c r="B5" s="6">
        <v>7434</v>
      </c>
      <c r="C5" s="6">
        <v>7525</v>
      </c>
    </row>
    <row r="6" spans="1:3">
      <c r="A6" s="2" t="s">
        <v>1366</v>
      </c>
      <c r="B6" s="6">
        <v>-7924</v>
      </c>
      <c r="C6" s="6">
        <v>-19776</v>
      </c>
    </row>
    <row r="7" spans="1:3">
      <c r="A7" s="2" t="s">
        <v>1098</v>
      </c>
      <c r="B7" s="6">
        <v>763063</v>
      </c>
      <c r="C7" s="6">
        <v>808477</v>
      </c>
    </row>
    <row r="8" spans="1:3">
      <c r="A8" s="2" t="s">
        <v>1367</v>
      </c>
      <c r="B8" s="6">
        <v>20179</v>
      </c>
      <c r="C8" s="4">
        <v>0</v>
      </c>
    </row>
    <row r="9" spans="1:3" ht="45">
      <c r="A9" s="2" t="s">
        <v>1368</v>
      </c>
      <c r="B9" s="4">
        <v>265</v>
      </c>
      <c r="C9" s="4"/>
    </row>
    <row r="10" spans="1:3" ht="45">
      <c r="A10" s="2" t="s">
        <v>1369</v>
      </c>
      <c r="B10" s="4">
        <v>-19</v>
      </c>
      <c r="C10" s="4"/>
    </row>
    <row r="11" spans="1:3">
      <c r="A11" s="2" t="s">
        <v>1370</v>
      </c>
      <c r="B11" s="6">
        <v>20425</v>
      </c>
      <c r="C11" s="4"/>
    </row>
    <row r="12" spans="1:3" ht="30">
      <c r="A12" s="2" t="s">
        <v>1371</v>
      </c>
      <c r="B12" s="4"/>
      <c r="C12" s="4"/>
    </row>
    <row r="13" spans="1:3">
      <c r="A13" s="3" t="s">
        <v>1344</v>
      </c>
      <c r="B13" s="4"/>
      <c r="C13" s="4"/>
    </row>
    <row r="14" spans="1:3">
      <c r="A14" s="2" t="s">
        <v>1364</v>
      </c>
      <c r="B14" s="6">
        <v>4962</v>
      </c>
      <c r="C14" s="4"/>
    </row>
    <row r="15" spans="1:3">
      <c r="A15" s="2" t="s">
        <v>1365</v>
      </c>
      <c r="B15" s="4">
        <v>65</v>
      </c>
      <c r="C15" s="4"/>
    </row>
    <row r="16" spans="1:3">
      <c r="A16" s="2" t="s">
        <v>1366</v>
      </c>
      <c r="B16" s="4">
        <v>0</v>
      </c>
      <c r="C16" s="4"/>
    </row>
    <row r="17" spans="1:3">
      <c r="A17" s="2" t="s">
        <v>1098</v>
      </c>
      <c r="B17" s="6">
        <v>5027</v>
      </c>
      <c r="C17" s="4"/>
    </row>
    <row r="18" spans="1:3">
      <c r="A18" s="2" t="s">
        <v>1367</v>
      </c>
      <c r="B18" s="6">
        <v>20179</v>
      </c>
      <c r="C18" s="4"/>
    </row>
    <row r="19" spans="1:3" ht="45">
      <c r="A19" s="2" t="s">
        <v>1368</v>
      </c>
      <c r="B19" s="4">
        <v>265</v>
      </c>
      <c r="C19" s="4"/>
    </row>
    <row r="20" spans="1:3" ht="45">
      <c r="A20" s="2" t="s">
        <v>1369</v>
      </c>
      <c r="B20" s="4">
        <v>-19</v>
      </c>
      <c r="C20" s="4"/>
    </row>
    <row r="21" spans="1:3">
      <c r="A21" s="2" t="s">
        <v>1370</v>
      </c>
      <c r="B21" s="6">
        <v>20425</v>
      </c>
      <c r="C21" s="4"/>
    </row>
    <row r="22" spans="1:3" ht="30">
      <c r="A22" s="2" t="s">
        <v>1372</v>
      </c>
      <c r="B22" s="4"/>
      <c r="C22" s="4"/>
    </row>
    <row r="23" spans="1:3">
      <c r="A23" s="3" t="s">
        <v>1344</v>
      </c>
      <c r="B23" s="4"/>
      <c r="C23" s="4"/>
    </row>
    <row r="24" spans="1:3">
      <c r="A24" s="2" t="s">
        <v>1364</v>
      </c>
      <c r="B24" s="6">
        <v>26080</v>
      </c>
      <c r="C24" s="6">
        <v>30143</v>
      </c>
    </row>
    <row r="25" spans="1:3">
      <c r="A25" s="2" t="s">
        <v>1365</v>
      </c>
      <c r="B25" s="4">
        <v>697</v>
      </c>
      <c r="C25" s="6">
        <v>1075</v>
      </c>
    </row>
    <row r="26" spans="1:3">
      <c r="A26" s="2" t="s">
        <v>1366</v>
      </c>
      <c r="B26" s="4">
        <v>0</v>
      </c>
      <c r="C26" s="4">
        <v>-11</v>
      </c>
    </row>
    <row r="27" spans="1:3">
      <c r="A27" s="2" t="s">
        <v>1098</v>
      </c>
      <c r="B27" s="6">
        <v>26777</v>
      </c>
      <c r="C27" s="6">
        <v>31207</v>
      </c>
    </row>
    <row r="28" spans="1:3" ht="45">
      <c r="A28" s="2" t="s">
        <v>1373</v>
      </c>
      <c r="B28" s="4"/>
      <c r="C28" s="4"/>
    </row>
    <row r="29" spans="1:3">
      <c r="A29" s="3" t="s">
        <v>1344</v>
      </c>
      <c r="B29" s="4"/>
      <c r="C29" s="4"/>
    </row>
    <row r="30" spans="1:3">
      <c r="A30" s="2" t="s">
        <v>1364</v>
      </c>
      <c r="B30" s="6">
        <v>377657</v>
      </c>
      <c r="C30" s="6">
        <v>397409</v>
      </c>
    </row>
    <row r="31" spans="1:3">
      <c r="A31" s="2" t="s">
        <v>1365</v>
      </c>
      <c r="B31" s="6">
        <v>5656</v>
      </c>
      <c r="C31" s="6">
        <v>5528</v>
      </c>
    </row>
    <row r="32" spans="1:3">
      <c r="A32" s="2" t="s">
        <v>1366</v>
      </c>
      <c r="B32" s="6">
        <v>-2005</v>
      </c>
      <c r="C32" s="6">
        <v>-7034</v>
      </c>
    </row>
    <row r="33" spans="1:3">
      <c r="A33" s="2" t="s">
        <v>1098</v>
      </c>
      <c r="B33" s="6">
        <v>381308</v>
      </c>
      <c r="C33" s="6">
        <v>395903</v>
      </c>
    </row>
    <row r="34" spans="1:3" ht="60">
      <c r="A34" s="2" t="s">
        <v>1374</v>
      </c>
      <c r="B34" s="4"/>
      <c r="C34" s="4"/>
    </row>
    <row r="35" spans="1:3">
      <c r="A35" s="3" t="s">
        <v>1344</v>
      </c>
      <c r="B35" s="4"/>
      <c r="C35" s="4"/>
    </row>
    <row r="36" spans="1:3">
      <c r="A36" s="2" t="s">
        <v>1364</v>
      </c>
      <c r="B36" s="6">
        <v>348855</v>
      </c>
      <c r="C36" s="6">
        <v>385847</v>
      </c>
    </row>
    <row r="37" spans="1:3">
      <c r="A37" s="2" t="s">
        <v>1365</v>
      </c>
      <c r="B37" s="4">
        <v>953</v>
      </c>
      <c r="C37" s="4">
        <v>912</v>
      </c>
    </row>
    <row r="38" spans="1:3">
      <c r="A38" s="2" t="s">
        <v>1366</v>
      </c>
      <c r="B38" s="6">
        <v>-5911</v>
      </c>
      <c r="C38" s="6">
        <v>-12324</v>
      </c>
    </row>
    <row r="39" spans="1:3">
      <c r="A39" s="2" t="s">
        <v>1098</v>
      </c>
      <c r="B39" s="6">
        <v>343897</v>
      </c>
      <c r="C39" s="6">
        <v>374435</v>
      </c>
    </row>
    <row r="40" spans="1:3" ht="30">
      <c r="A40" s="2" t="s">
        <v>1359</v>
      </c>
      <c r="B40" s="4"/>
      <c r="C40" s="4"/>
    </row>
    <row r="41" spans="1:3">
      <c r="A41" s="3" t="s">
        <v>1344</v>
      </c>
      <c r="B41" s="4"/>
      <c r="C41" s="4"/>
    </row>
    <row r="42" spans="1:3">
      <c r="A42" s="2" t="s">
        <v>1364</v>
      </c>
      <c r="B42" s="6">
        <v>5999</v>
      </c>
      <c r="C42" s="6">
        <v>7329</v>
      </c>
    </row>
    <row r="43" spans="1:3">
      <c r="A43" s="2" t="s">
        <v>1365</v>
      </c>
      <c r="B43" s="4">
        <v>63</v>
      </c>
      <c r="C43" s="4">
        <v>10</v>
      </c>
    </row>
    <row r="44" spans="1:3">
      <c r="A44" s="2" t="s">
        <v>1366</v>
      </c>
      <c r="B44" s="4">
        <v>-8</v>
      </c>
      <c r="C44" s="4">
        <v>-407</v>
      </c>
    </row>
    <row r="45" spans="1:3">
      <c r="A45" s="2" t="s">
        <v>1098</v>
      </c>
      <c r="B45" s="7">
        <v>6054</v>
      </c>
      <c r="C45" s="7">
        <v>6932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90">
      <c r="A1" s="1" t="s">
        <v>1375</v>
      </c>
      <c r="B1" s="8" t="s">
        <v>2</v>
      </c>
      <c r="C1" s="8" t="s">
        <v>30</v>
      </c>
    </row>
    <row r="2" spans="1:3" ht="30">
      <c r="A2" s="1" t="s">
        <v>29</v>
      </c>
      <c r="B2" s="8"/>
      <c r="C2" s="8"/>
    </row>
    <row r="3" spans="1:3" ht="30">
      <c r="A3" s="3" t="s">
        <v>1376</v>
      </c>
      <c r="B3" s="4"/>
      <c r="C3" s="4"/>
    </row>
    <row r="4" spans="1:3">
      <c r="A4" s="2" t="s">
        <v>1377</v>
      </c>
      <c r="B4" s="7">
        <v>120364</v>
      </c>
      <c r="C4" s="7">
        <v>386967</v>
      </c>
    </row>
    <row r="5" spans="1:3" ht="30">
      <c r="A5" s="2" t="s">
        <v>1378</v>
      </c>
      <c r="B5" s="4">
        <v>-611</v>
      </c>
      <c r="C5" s="6">
        <v>-11942</v>
      </c>
    </row>
    <row r="6" spans="1:3">
      <c r="A6" s="2" t="s">
        <v>1379</v>
      </c>
      <c r="B6" s="6">
        <v>307951</v>
      </c>
      <c r="C6" s="6">
        <v>122236</v>
      </c>
    </row>
    <row r="7" spans="1:3">
      <c r="A7" s="2" t="s">
        <v>1380</v>
      </c>
      <c r="B7" s="6">
        <v>-7313</v>
      </c>
      <c r="C7" s="6">
        <v>-7834</v>
      </c>
    </row>
    <row r="8" spans="1:3">
      <c r="A8" s="2" t="s">
        <v>412</v>
      </c>
      <c r="B8" s="6">
        <v>428315</v>
      </c>
      <c r="C8" s="6">
        <v>509203</v>
      </c>
    </row>
    <row r="9" spans="1:3">
      <c r="A9" s="2" t="s">
        <v>379</v>
      </c>
      <c r="B9" s="6">
        <v>-7924</v>
      </c>
      <c r="C9" s="6">
        <v>-19776</v>
      </c>
    </row>
    <row r="10" spans="1:3" ht="45">
      <c r="A10" s="2" t="s">
        <v>1381</v>
      </c>
      <c r="B10" s="6">
        <v>5756</v>
      </c>
      <c r="C10" s="4"/>
    </row>
    <row r="11" spans="1:3" ht="45">
      <c r="A11" s="2" t="s">
        <v>1382</v>
      </c>
      <c r="B11" s="4">
        <v>-19</v>
      </c>
      <c r="C11" s="4"/>
    </row>
    <row r="12" spans="1:3" ht="45">
      <c r="A12" s="2" t="s">
        <v>1383</v>
      </c>
      <c r="B12" s="4">
        <v>0</v>
      </c>
      <c r="C12" s="4"/>
    </row>
    <row r="13" spans="1:3" ht="45">
      <c r="A13" s="2" t="s">
        <v>1384</v>
      </c>
      <c r="B13" s="4">
        <v>0</v>
      </c>
      <c r="C13" s="4"/>
    </row>
    <row r="14" spans="1:3" ht="45">
      <c r="A14" s="2" t="s">
        <v>1385</v>
      </c>
      <c r="B14" s="6">
        <v>5756</v>
      </c>
      <c r="C14" s="4"/>
    </row>
    <row r="15" spans="1:3" ht="45">
      <c r="A15" s="2" t="s">
        <v>1386</v>
      </c>
      <c r="B15" s="4">
        <v>19</v>
      </c>
      <c r="C15" s="4"/>
    </row>
    <row r="16" spans="1:3" ht="30">
      <c r="A16" s="2" t="s">
        <v>1387</v>
      </c>
      <c r="B16" s="4"/>
      <c r="C16" s="4"/>
    </row>
    <row r="17" spans="1:3" ht="30">
      <c r="A17" s="3" t="s">
        <v>1376</v>
      </c>
      <c r="B17" s="4"/>
      <c r="C17" s="4"/>
    </row>
    <row r="18" spans="1:3">
      <c r="A18" s="2" t="s">
        <v>1377</v>
      </c>
      <c r="B18" s="6">
        <v>42856</v>
      </c>
      <c r="C18" s="6">
        <v>145424</v>
      </c>
    </row>
    <row r="19" spans="1:3" ht="30">
      <c r="A19" s="2" t="s">
        <v>1378</v>
      </c>
      <c r="B19" s="4">
        <v>-171</v>
      </c>
      <c r="C19" s="6">
        <v>-4189</v>
      </c>
    </row>
    <row r="20" spans="1:3">
      <c r="A20" s="2" t="s">
        <v>1379</v>
      </c>
      <c r="B20" s="6">
        <v>125439</v>
      </c>
      <c r="C20" s="6">
        <v>43915</v>
      </c>
    </row>
    <row r="21" spans="1:3">
      <c r="A21" s="2" t="s">
        <v>1380</v>
      </c>
      <c r="B21" s="6">
        <v>-1834</v>
      </c>
      <c r="C21" s="6">
        <v>-2845</v>
      </c>
    </row>
    <row r="22" spans="1:3">
      <c r="A22" s="2" t="s">
        <v>412</v>
      </c>
      <c r="B22" s="6">
        <v>168295</v>
      </c>
      <c r="C22" s="6">
        <v>189339</v>
      </c>
    </row>
    <row r="23" spans="1:3">
      <c r="A23" s="2" t="s">
        <v>379</v>
      </c>
      <c r="B23" s="6">
        <v>-2005</v>
      </c>
      <c r="C23" s="6">
        <v>-7034</v>
      </c>
    </row>
    <row r="24" spans="1:3">
      <c r="A24" s="2" t="s">
        <v>1388</v>
      </c>
      <c r="B24" s="4"/>
      <c r="C24" s="4"/>
    </row>
    <row r="25" spans="1:3" ht="30">
      <c r="A25" s="3" t="s">
        <v>1376</v>
      </c>
      <c r="B25" s="4"/>
      <c r="C25" s="4"/>
    </row>
    <row r="26" spans="1:3">
      <c r="A26" s="2" t="s">
        <v>1377</v>
      </c>
      <c r="B26" s="6">
        <v>75723</v>
      </c>
      <c r="C26" s="6">
        <v>239278</v>
      </c>
    </row>
    <row r="27" spans="1:3" ht="30">
      <c r="A27" s="2" t="s">
        <v>1378</v>
      </c>
      <c r="B27" s="4">
        <v>-432</v>
      </c>
      <c r="C27" s="6">
        <v>-7738</v>
      </c>
    </row>
    <row r="28" spans="1:3">
      <c r="A28" s="2" t="s">
        <v>1379</v>
      </c>
      <c r="B28" s="6">
        <v>182512</v>
      </c>
      <c r="C28" s="6">
        <v>73376</v>
      </c>
    </row>
    <row r="29" spans="1:3">
      <c r="A29" s="2" t="s">
        <v>1380</v>
      </c>
      <c r="B29" s="6">
        <v>-5479</v>
      </c>
      <c r="C29" s="6">
        <v>-4586</v>
      </c>
    </row>
    <row r="30" spans="1:3">
      <c r="A30" s="2" t="s">
        <v>412</v>
      </c>
      <c r="B30" s="6">
        <v>258235</v>
      </c>
      <c r="C30" s="6">
        <v>312654</v>
      </c>
    </row>
    <row r="31" spans="1:3">
      <c r="A31" s="2" t="s">
        <v>379</v>
      </c>
      <c r="B31" s="6">
        <v>-5911</v>
      </c>
      <c r="C31" s="6">
        <v>-12324</v>
      </c>
    </row>
    <row r="32" spans="1:3" ht="30">
      <c r="A32" s="2" t="s">
        <v>1359</v>
      </c>
      <c r="B32" s="4"/>
      <c r="C32" s="4"/>
    </row>
    <row r="33" spans="1:3" ht="30">
      <c r="A33" s="3" t="s">
        <v>1376</v>
      </c>
      <c r="B33" s="4"/>
      <c r="C33" s="4"/>
    </row>
    <row r="34" spans="1:3">
      <c r="A34" s="2" t="s">
        <v>1377</v>
      </c>
      <c r="B34" s="6">
        <v>1785</v>
      </c>
      <c r="C34" s="4">
        <v>122</v>
      </c>
    </row>
    <row r="35" spans="1:3" ht="30">
      <c r="A35" s="2" t="s">
        <v>1378</v>
      </c>
      <c r="B35" s="4">
        <v>-8</v>
      </c>
      <c r="C35" s="4">
        <v>-4</v>
      </c>
    </row>
    <row r="36" spans="1:3">
      <c r="A36" s="2" t="s">
        <v>1379</v>
      </c>
      <c r="B36" s="4">
        <v>0</v>
      </c>
      <c r="C36" s="6">
        <v>4945</v>
      </c>
    </row>
    <row r="37" spans="1:3">
      <c r="A37" s="2" t="s">
        <v>1380</v>
      </c>
      <c r="B37" s="4">
        <v>0</v>
      </c>
      <c r="C37" s="4">
        <v>-403</v>
      </c>
    </row>
    <row r="38" spans="1:3">
      <c r="A38" s="2" t="s">
        <v>412</v>
      </c>
      <c r="B38" s="6">
        <v>1785</v>
      </c>
      <c r="C38" s="6">
        <v>5067</v>
      </c>
    </row>
    <row r="39" spans="1:3">
      <c r="A39" s="2" t="s">
        <v>379</v>
      </c>
      <c r="B39" s="4">
        <v>-8</v>
      </c>
      <c r="C39" s="4">
        <v>-407</v>
      </c>
    </row>
    <row r="40" spans="1:3" ht="30">
      <c r="A40" s="2" t="s">
        <v>1389</v>
      </c>
      <c r="B40" s="4"/>
      <c r="C40" s="4"/>
    </row>
    <row r="41" spans="1:3" ht="30">
      <c r="A41" s="3" t="s">
        <v>1376</v>
      </c>
      <c r="B41" s="4"/>
      <c r="C41" s="4"/>
    </row>
    <row r="42" spans="1:3">
      <c r="A42" s="2" t="s">
        <v>1377</v>
      </c>
      <c r="B42" s="4"/>
      <c r="C42" s="6">
        <v>2143</v>
      </c>
    </row>
    <row r="43" spans="1:3" ht="30">
      <c r="A43" s="2" t="s">
        <v>1378</v>
      </c>
      <c r="B43" s="4"/>
      <c r="C43" s="4">
        <v>-11</v>
      </c>
    </row>
    <row r="44" spans="1:3">
      <c r="A44" s="2" t="s">
        <v>1379</v>
      </c>
      <c r="B44" s="4"/>
      <c r="C44" s="4">
        <v>0</v>
      </c>
    </row>
    <row r="45" spans="1:3">
      <c r="A45" s="2" t="s">
        <v>1380</v>
      </c>
      <c r="B45" s="4"/>
      <c r="C45" s="4">
        <v>0</v>
      </c>
    </row>
    <row r="46" spans="1:3">
      <c r="A46" s="2" t="s">
        <v>412</v>
      </c>
      <c r="B46" s="4"/>
      <c r="C46" s="6">
        <v>2143</v>
      </c>
    </row>
    <row r="47" spans="1:3">
      <c r="A47" s="2" t="s">
        <v>379</v>
      </c>
      <c r="B47" s="4"/>
      <c r="C47" s="4">
        <v>-11</v>
      </c>
    </row>
    <row r="48" spans="1:3" ht="45">
      <c r="A48" s="2" t="s">
        <v>1381</v>
      </c>
      <c r="B48" s="6">
        <v>5756</v>
      </c>
      <c r="C48" s="4"/>
    </row>
    <row r="49" spans="1:3" ht="45">
      <c r="A49" s="2" t="s">
        <v>1382</v>
      </c>
      <c r="B49" s="4">
        <v>-19</v>
      </c>
      <c r="C49" s="4"/>
    </row>
    <row r="50" spans="1:3" ht="45">
      <c r="A50" s="2" t="s">
        <v>1383</v>
      </c>
      <c r="B50" s="4">
        <v>0</v>
      </c>
      <c r="C50" s="4"/>
    </row>
    <row r="51" spans="1:3" ht="45">
      <c r="A51" s="2" t="s">
        <v>1384</v>
      </c>
      <c r="B51" s="4">
        <v>0</v>
      </c>
      <c r="C51" s="4"/>
    </row>
    <row r="52" spans="1:3" ht="45">
      <c r="A52" s="2" t="s">
        <v>1385</v>
      </c>
      <c r="B52" s="6">
        <v>5756</v>
      </c>
      <c r="C52" s="4"/>
    </row>
    <row r="53" spans="1:3" ht="45">
      <c r="A53" s="2" t="s">
        <v>1386</v>
      </c>
      <c r="B53" s="7">
        <v>19</v>
      </c>
      <c r="C53"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1390</v>
      </c>
      <c r="B1" s="8" t="s">
        <v>1</v>
      </c>
      <c r="C1" s="8"/>
      <c r="D1" s="8"/>
    </row>
    <row r="2" spans="1:4" ht="30">
      <c r="A2" s="1" t="s">
        <v>29</v>
      </c>
      <c r="B2" s="1" t="s">
        <v>2</v>
      </c>
      <c r="C2" s="1" t="s">
        <v>30</v>
      </c>
      <c r="D2" s="1" t="s">
        <v>81</v>
      </c>
    </row>
    <row r="3" spans="1:4" ht="30">
      <c r="A3" s="3" t="s">
        <v>375</v>
      </c>
      <c r="B3" s="4"/>
      <c r="C3" s="4"/>
      <c r="D3" s="4"/>
    </row>
    <row r="4" spans="1:4">
      <c r="A4" s="2" t="s">
        <v>434</v>
      </c>
      <c r="B4" s="7">
        <v>25695</v>
      </c>
      <c r="C4" s="7">
        <v>17613</v>
      </c>
      <c r="D4" s="7">
        <v>115493</v>
      </c>
    </row>
    <row r="5" spans="1:4">
      <c r="A5" s="2" t="s">
        <v>435</v>
      </c>
      <c r="B5" s="4">
        <v>451</v>
      </c>
      <c r="C5" s="4">
        <v>785</v>
      </c>
      <c r="D5" s="6">
        <v>2826</v>
      </c>
    </row>
    <row r="6" spans="1:4">
      <c r="A6" s="2" t="s">
        <v>436</v>
      </c>
      <c r="B6" s="4"/>
      <c r="C6" s="4"/>
      <c r="D6" s="4">
        <v>-289</v>
      </c>
    </row>
    <row r="7" spans="1:4">
      <c r="A7" s="2" t="s">
        <v>438</v>
      </c>
      <c r="B7" s="4"/>
      <c r="C7" s="4"/>
      <c r="D7" s="7">
        <v>-39</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60">
      <c r="A1" s="1" t="s">
        <v>1391</v>
      </c>
      <c r="B1" s="8" t="s">
        <v>2</v>
      </c>
      <c r="C1" s="8" t="s">
        <v>30</v>
      </c>
    </row>
    <row r="2" spans="1:3" ht="30">
      <c r="A2" s="1" t="s">
        <v>29</v>
      </c>
      <c r="B2" s="8"/>
      <c r="C2" s="8"/>
    </row>
    <row r="3" spans="1:3">
      <c r="A3" s="3" t="s">
        <v>1364</v>
      </c>
      <c r="B3" s="4"/>
      <c r="C3" s="4"/>
    </row>
    <row r="4" spans="1:3">
      <c r="A4" s="2" t="s">
        <v>446</v>
      </c>
      <c r="B4" s="7">
        <v>2381</v>
      </c>
      <c r="C4" s="4"/>
    </row>
    <row r="5" spans="1:3">
      <c r="A5" s="2" t="s">
        <v>447</v>
      </c>
      <c r="B5" s="6">
        <v>97183</v>
      </c>
      <c r="C5" s="4"/>
    </row>
    <row r="6" spans="1:3">
      <c r="A6" s="2" t="s">
        <v>448</v>
      </c>
      <c r="B6" s="6">
        <v>96658</v>
      </c>
      <c r="C6" s="4"/>
    </row>
    <row r="7" spans="1:3">
      <c r="A7" s="2" t="s">
        <v>449</v>
      </c>
      <c r="B7" s="6">
        <v>567331</v>
      </c>
      <c r="C7" s="4"/>
    </row>
    <row r="8" spans="1:3">
      <c r="A8" s="2" t="s">
        <v>152</v>
      </c>
      <c r="B8" s="6">
        <v>763553</v>
      </c>
      <c r="C8" s="4"/>
    </row>
    <row r="9" spans="1:3">
      <c r="A9" s="3" t="s">
        <v>1392</v>
      </c>
      <c r="B9" s="4"/>
      <c r="C9" s="4"/>
    </row>
    <row r="10" spans="1:3">
      <c r="A10" s="2" t="s">
        <v>446</v>
      </c>
      <c r="B10" s="6">
        <v>2416</v>
      </c>
      <c r="C10" s="4"/>
    </row>
    <row r="11" spans="1:3">
      <c r="A11" s="2" t="s">
        <v>447</v>
      </c>
      <c r="B11" s="6">
        <v>97441</v>
      </c>
      <c r="C11" s="4"/>
    </row>
    <row r="12" spans="1:3">
      <c r="A12" s="2" t="s">
        <v>448</v>
      </c>
      <c r="B12" s="6">
        <v>98023</v>
      </c>
      <c r="C12" s="4"/>
    </row>
    <row r="13" spans="1:3">
      <c r="A13" s="2" t="s">
        <v>449</v>
      </c>
      <c r="B13" s="6">
        <v>565183</v>
      </c>
      <c r="C13" s="4"/>
    </row>
    <row r="14" spans="1:3">
      <c r="A14" s="2" t="s">
        <v>152</v>
      </c>
      <c r="B14" s="6">
        <v>763063</v>
      </c>
      <c r="C14" s="4"/>
    </row>
    <row r="15" spans="1:3">
      <c r="A15" s="3" t="s">
        <v>1393</v>
      </c>
      <c r="B15" s="4"/>
      <c r="C15" s="4"/>
    </row>
    <row r="16" spans="1:3">
      <c r="A16" s="2" t="s">
        <v>446</v>
      </c>
      <c r="B16" s="4">
        <v>0</v>
      </c>
      <c r="C16" s="4"/>
    </row>
    <row r="17" spans="1:3">
      <c r="A17" s="2" t="s">
        <v>447</v>
      </c>
      <c r="B17" s="4">
        <v>0</v>
      </c>
      <c r="C17" s="4"/>
    </row>
    <row r="18" spans="1:3">
      <c r="A18" s="2" t="s">
        <v>448</v>
      </c>
      <c r="B18" s="6">
        <v>2316</v>
      </c>
      <c r="C18" s="4"/>
    </row>
    <row r="19" spans="1:3">
      <c r="A19" s="2" t="s">
        <v>449</v>
      </c>
      <c r="B19" s="6">
        <v>17863</v>
      </c>
      <c r="C19" s="4"/>
    </row>
    <row r="20" spans="1:3">
      <c r="A20" s="2" t="s">
        <v>1367</v>
      </c>
      <c r="B20" s="6">
        <v>20179</v>
      </c>
      <c r="C20" s="4">
        <v>0</v>
      </c>
    </row>
    <row r="21" spans="1:3">
      <c r="A21" s="3" t="s">
        <v>1394</v>
      </c>
      <c r="B21" s="4"/>
      <c r="C21" s="4"/>
    </row>
    <row r="22" spans="1:3">
      <c r="A22" s="2" t="s">
        <v>446</v>
      </c>
      <c r="B22" s="4">
        <v>0</v>
      </c>
      <c r="C22" s="4"/>
    </row>
    <row r="23" spans="1:3">
      <c r="A23" s="2" t="s">
        <v>447</v>
      </c>
      <c r="B23" s="4">
        <v>0</v>
      </c>
      <c r="C23" s="4"/>
    </row>
    <row r="24" spans="1:3">
      <c r="A24" s="2" t="s">
        <v>448</v>
      </c>
      <c r="B24" s="6">
        <v>2330</v>
      </c>
      <c r="C24" s="4"/>
    </row>
    <row r="25" spans="1:3">
      <c r="A25" s="2" t="s">
        <v>449</v>
      </c>
      <c r="B25" s="6">
        <v>18095</v>
      </c>
      <c r="C25" s="4"/>
    </row>
    <row r="26" spans="1:3">
      <c r="A26" s="2" t="s">
        <v>1370</v>
      </c>
      <c r="B26" s="7">
        <v>20425</v>
      </c>
      <c r="C26"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1395</v>
      </c>
      <c r="B1" s="8" t="s">
        <v>1</v>
      </c>
      <c r="C1" s="8"/>
      <c r="D1" s="8"/>
    </row>
    <row r="2" spans="1:4">
      <c r="A2" s="8"/>
      <c r="B2" s="1" t="s">
        <v>2</v>
      </c>
      <c r="C2" s="8" t="s">
        <v>30</v>
      </c>
      <c r="D2" s="8" t="s">
        <v>81</v>
      </c>
    </row>
    <row r="3" spans="1:4">
      <c r="A3" s="8"/>
      <c r="B3" s="1" t="s">
        <v>1396</v>
      </c>
      <c r="C3" s="8"/>
      <c r="D3" s="8"/>
    </row>
    <row r="4" spans="1:4" ht="30">
      <c r="A4" s="3" t="s">
        <v>1397</v>
      </c>
      <c r="B4" s="4"/>
      <c r="C4" s="4"/>
      <c r="D4" s="4"/>
    </row>
    <row r="5" spans="1:4" ht="30">
      <c r="A5" s="2" t="s">
        <v>1398</v>
      </c>
      <c r="B5" s="7">
        <v>-474000</v>
      </c>
      <c r="C5" s="4"/>
      <c r="D5" s="4"/>
    </row>
    <row r="6" spans="1:4" ht="30">
      <c r="A6" s="2" t="s">
        <v>1399</v>
      </c>
      <c r="B6" s="6">
        <v>192200000</v>
      </c>
      <c r="C6" s="4"/>
      <c r="D6" s="4"/>
    </row>
    <row r="7" spans="1:4" ht="30">
      <c r="A7" s="2" t="s">
        <v>1400</v>
      </c>
      <c r="B7" s="4">
        <v>2</v>
      </c>
      <c r="C7" s="4"/>
      <c r="D7" s="4"/>
    </row>
    <row r="8" spans="1:4" ht="45">
      <c r="A8" s="2" t="s">
        <v>1401</v>
      </c>
      <c r="B8" s="235">
        <v>0.26</v>
      </c>
      <c r="C8" s="4"/>
      <c r="D8" s="4"/>
    </row>
    <row r="9" spans="1:4" ht="45">
      <c r="A9" s="2" t="s">
        <v>1402</v>
      </c>
      <c r="B9" s="235">
        <v>0.27</v>
      </c>
      <c r="C9" s="4"/>
      <c r="D9" s="4"/>
    </row>
    <row r="10" spans="1:4">
      <c r="A10" s="2" t="s">
        <v>1403</v>
      </c>
      <c r="B10" s="6">
        <v>842000</v>
      </c>
      <c r="C10" s="6">
        <v>990000</v>
      </c>
      <c r="D10" s="6">
        <v>1100000</v>
      </c>
    </row>
    <row r="11" spans="1:4">
      <c r="A11" s="2" t="s">
        <v>454</v>
      </c>
      <c r="B11" s="4"/>
      <c r="C11" s="4"/>
      <c r="D11" s="4"/>
    </row>
    <row r="12" spans="1:4" ht="30">
      <c r="A12" s="3" t="s">
        <v>1397</v>
      </c>
      <c r="B12" s="4"/>
      <c r="C12" s="4"/>
      <c r="D12" s="4"/>
    </row>
    <row r="13" spans="1:4" ht="30">
      <c r="A13" s="2" t="s">
        <v>1404</v>
      </c>
      <c r="B13" s="6">
        <v>4900000</v>
      </c>
      <c r="C13" s="6">
        <v>4400000</v>
      </c>
      <c r="D13" s="4"/>
    </row>
    <row r="14" spans="1:4">
      <c r="A14" s="2" t="s">
        <v>1405</v>
      </c>
      <c r="B14" s="4"/>
      <c r="C14" s="4"/>
      <c r="D14" s="4"/>
    </row>
    <row r="15" spans="1:4" ht="30">
      <c r="A15" s="3" t="s">
        <v>1397</v>
      </c>
      <c r="B15" s="4"/>
      <c r="C15" s="4"/>
      <c r="D15" s="4"/>
    </row>
    <row r="16" spans="1:4" ht="30">
      <c r="A16" s="2" t="s">
        <v>1406</v>
      </c>
      <c r="B16" s="6">
        <v>4500000</v>
      </c>
      <c r="C16" s="6">
        <v>5500000</v>
      </c>
      <c r="D16" s="4"/>
    </row>
    <row r="17" spans="1:4" ht="45">
      <c r="A17" s="2" t="s">
        <v>1407</v>
      </c>
      <c r="B17" s="7">
        <v>1500000</v>
      </c>
      <c r="C17" s="7">
        <v>1600000</v>
      </c>
      <c r="D17" s="4"/>
    </row>
    <row r="18" spans="1:4">
      <c r="A18" s="2" t="s">
        <v>458</v>
      </c>
      <c r="B18" s="4"/>
      <c r="C18" s="4"/>
      <c r="D18" s="4"/>
    </row>
    <row r="19" spans="1:4" ht="30">
      <c r="A19" s="3" t="s">
        <v>1397</v>
      </c>
      <c r="B19" s="4"/>
      <c r="C19" s="4"/>
      <c r="D19" s="4"/>
    </row>
    <row r="20" spans="1:4" ht="30">
      <c r="A20" s="2" t="s">
        <v>1408</v>
      </c>
      <c r="B20" s="235">
        <v>0.61</v>
      </c>
      <c r="C20" s="235">
        <v>0.35</v>
      </c>
      <c r="D20" s="4"/>
    </row>
  </sheetData>
  <mergeCells count="4">
    <mergeCell ref="A1:A3"/>
    <mergeCell ref="B1:D1"/>
    <mergeCell ref="C2:C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60">
      <c r="A1" s="1" t="s">
        <v>1409</v>
      </c>
      <c r="B1" s="8" t="s">
        <v>2</v>
      </c>
      <c r="C1" s="8" t="s">
        <v>30</v>
      </c>
      <c r="D1" s="8" t="s">
        <v>81</v>
      </c>
    </row>
    <row r="2" spans="1:4" ht="30">
      <c r="A2" s="1" t="s">
        <v>29</v>
      </c>
      <c r="B2" s="8"/>
      <c r="C2" s="8"/>
      <c r="D2" s="8"/>
    </row>
    <row r="3" spans="1:4" ht="30">
      <c r="A3" s="3" t="s">
        <v>1397</v>
      </c>
      <c r="B3" s="4"/>
      <c r="C3" s="4"/>
      <c r="D3" s="4"/>
    </row>
    <row r="4" spans="1:4">
      <c r="A4" s="2" t="s">
        <v>459</v>
      </c>
      <c r="B4" s="7">
        <v>-528</v>
      </c>
      <c r="C4" s="7">
        <v>-572</v>
      </c>
      <c r="D4" s="4"/>
    </row>
    <row r="5" spans="1:4">
      <c r="A5" s="2" t="s">
        <v>39</v>
      </c>
      <c r="B5" s="6">
        <v>1772610</v>
      </c>
      <c r="C5" s="6">
        <v>1580402</v>
      </c>
      <c r="D5" s="6">
        <v>1563866</v>
      </c>
    </row>
    <row r="6" spans="1:4">
      <c r="A6" s="2" t="s">
        <v>454</v>
      </c>
      <c r="B6" s="4"/>
      <c r="C6" s="4"/>
      <c r="D6" s="4"/>
    </row>
    <row r="7" spans="1:4" ht="30">
      <c r="A7" s="3" t="s">
        <v>1397</v>
      </c>
      <c r="B7" s="4"/>
      <c r="C7" s="4"/>
      <c r="D7" s="4"/>
    </row>
    <row r="8" spans="1:4">
      <c r="A8" s="2" t="s">
        <v>1410</v>
      </c>
      <c r="B8" s="6">
        <v>585996</v>
      </c>
      <c r="C8" s="6">
        <v>570391</v>
      </c>
      <c r="D8" s="4"/>
    </row>
    <row r="9" spans="1:4">
      <c r="A9" s="2" t="s">
        <v>39</v>
      </c>
      <c r="B9" s="6">
        <v>585468</v>
      </c>
      <c r="C9" s="6">
        <v>569819</v>
      </c>
      <c r="D9" s="6">
        <v>572173</v>
      </c>
    </row>
    <row r="10" spans="1:4">
      <c r="A10" s="2" t="s">
        <v>455</v>
      </c>
      <c r="B10" s="4"/>
      <c r="C10" s="4"/>
      <c r="D10" s="4"/>
    </row>
    <row r="11" spans="1:4" ht="30">
      <c r="A11" s="3" t="s">
        <v>1397</v>
      </c>
      <c r="B11" s="4"/>
      <c r="C11" s="4"/>
      <c r="D11" s="4"/>
    </row>
    <row r="12" spans="1:4">
      <c r="A12" s="2" t="s">
        <v>1410</v>
      </c>
      <c r="B12" s="6">
        <v>640661</v>
      </c>
      <c r="C12" s="6">
        <v>541099</v>
      </c>
      <c r="D12" s="4"/>
    </row>
    <row r="13" spans="1:4">
      <c r="A13" s="2" t="s">
        <v>39</v>
      </c>
      <c r="B13" s="6">
        <v>640661</v>
      </c>
      <c r="C13" s="6">
        <v>541099</v>
      </c>
      <c r="D13" s="6">
        <v>506231</v>
      </c>
    </row>
    <row r="14" spans="1:4">
      <c r="A14" s="2" t="s">
        <v>456</v>
      </c>
      <c r="B14" s="4"/>
      <c r="C14" s="4"/>
      <c r="D14" s="4"/>
    </row>
    <row r="15" spans="1:4" ht="30">
      <c r="A15" s="3" t="s">
        <v>1397</v>
      </c>
      <c r="B15" s="4"/>
      <c r="C15" s="4"/>
      <c r="D15" s="4"/>
    </row>
    <row r="16" spans="1:4">
      <c r="A16" s="2" t="s">
        <v>1410</v>
      </c>
      <c r="B16" s="6">
        <v>257515</v>
      </c>
      <c r="C16" s="6">
        <v>179203</v>
      </c>
      <c r="D16" s="4"/>
    </row>
    <row r="17" spans="1:4">
      <c r="A17" s="2" t="s">
        <v>39</v>
      </c>
      <c r="B17" s="6">
        <v>257515</v>
      </c>
      <c r="C17" s="6">
        <v>179203</v>
      </c>
      <c r="D17" s="6">
        <v>190454</v>
      </c>
    </row>
    <row r="18" spans="1:4">
      <c r="A18" s="2" t="s">
        <v>457</v>
      </c>
      <c r="B18" s="4"/>
      <c r="C18" s="4"/>
      <c r="D18" s="4"/>
    </row>
    <row r="19" spans="1:4" ht="30">
      <c r="A19" s="3" t="s">
        <v>1397</v>
      </c>
      <c r="B19" s="4"/>
      <c r="C19" s="4"/>
      <c r="D19" s="4"/>
    </row>
    <row r="20" spans="1:4">
      <c r="A20" s="2" t="s">
        <v>1410</v>
      </c>
      <c r="B20" s="6">
        <v>271709</v>
      </c>
      <c r="C20" s="6">
        <v>272630</v>
      </c>
      <c r="D20" s="4"/>
    </row>
    <row r="21" spans="1:4">
      <c r="A21" s="2" t="s">
        <v>39</v>
      </c>
      <c r="B21" s="6">
        <v>271709</v>
      </c>
      <c r="C21" s="6">
        <v>272630</v>
      </c>
      <c r="D21" s="6">
        <v>278375</v>
      </c>
    </row>
    <row r="22" spans="1:4">
      <c r="A22" s="2" t="s">
        <v>458</v>
      </c>
      <c r="B22" s="4"/>
      <c r="C22" s="4"/>
      <c r="D22" s="4"/>
    </row>
    <row r="23" spans="1:4" ht="30">
      <c r="A23" s="3" t="s">
        <v>1397</v>
      </c>
      <c r="B23" s="4"/>
      <c r="C23" s="4"/>
      <c r="D23" s="4"/>
    </row>
    <row r="24" spans="1:4">
      <c r="A24" s="2" t="s">
        <v>1410</v>
      </c>
      <c r="B24" s="6">
        <v>17257</v>
      </c>
      <c r="C24" s="6">
        <v>17651</v>
      </c>
      <c r="D24" s="4"/>
    </row>
    <row r="25" spans="1:4">
      <c r="A25" s="2" t="s">
        <v>39</v>
      </c>
      <c r="B25" s="7">
        <v>17257</v>
      </c>
      <c r="C25" s="7">
        <v>17651</v>
      </c>
      <c r="D25" s="7">
        <v>16633</v>
      </c>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1411</v>
      </c>
      <c r="B1" s="8" t="s">
        <v>1</v>
      </c>
      <c r="C1" s="8"/>
    </row>
    <row r="2" spans="1:3" ht="30">
      <c r="A2" s="1" t="s">
        <v>29</v>
      </c>
      <c r="B2" s="1" t="s">
        <v>2</v>
      </c>
      <c r="C2" s="1" t="s">
        <v>30</v>
      </c>
    </row>
    <row r="3" spans="1:3" ht="30">
      <c r="A3" s="3" t="s">
        <v>1412</v>
      </c>
      <c r="B3" s="4"/>
      <c r="C3" s="4"/>
    </row>
    <row r="4" spans="1:3">
      <c r="A4" s="2" t="s">
        <v>465</v>
      </c>
      <c r="B4" s="7">
        <v>17428</v>
      </c>
      <c r="C4" s="7">
        <v>14590</v>
      </c>
    </row>
    <row r="5" spans="1:3">
      <c r="A5" s="2" t="s">
        <v>466</v>
      </c>
      <c r="B5" s="4">
        <v>251</v>
      </c>
      <c r="C5" s="6">
        <v>4317</v>
      </c>
    </row>
    <row r="6" spans="1:3">
      <c r="A6" s="2" t="s">
        <v>467</v>
      </c>
      <c r="B6" s="4">
        <v>-210</v>
      </c>
      <c r="C6" s="6">
        <v>-1479</v>
      </c>
    </row>
    <row r="7" spans="1:3">
      <c r="A7" s="2" t="s">
        <v>470</v>
      </c>
      <c r="B7" s="7">
        <v>17469</v>
      </c>
      <c r="C7" s="7">
        <v>17428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4" width="12.7109375" bestFit="1" customWidth="1"/>
  </cols>
  <sheetData>
    <row r="1" spans="1:4" ht="30" customHeight="1">
      <c r="A1" s="8" t="s">
        <v>1413</v>
      </c>
      <c r="B1" s="8" t="s">
        <v>1</v>
      </c>
      <c r="C1" s="8"/>
      <c r="D1" s="8"/>
    </row>
    <row r="2" spans="1:4">
      <c r="A2" s="8"/>
      <c r="B2" s="1" t="s">
        <v>2</v>
      </c>
      <c r="C2" s="1" t="s">
        <v>30</v>
      </c>
      <c r="D2" s="1" t="s">
        <v>81</v>
      </c>
    </row>
    <row r="3" spans="1:4" ht="30">
      <c r="A3" s="3" t="s">
        <v>1414</v>
      </c>
      <c r="B3" s="4"/>
      <c r="C3" s="4"/>
      <c r="D3" s="4"/>
    </row>
    <row r="4" spans="1:4">
      <c r="A4" s="2" t="s">
        <v>489</v>
      </c>
      <c r="B4" s="7">
        <v>21590000</v>
      </c>
      <c r="C4" s="7">
        <v>23044000</v>
      </c>
      <c r="D4" s="7">
        <v>23011000</v>
      </c>
    </row>
    <row r="5" spans="1:4">
      <c r="A5" s="2" t="s">
        <v>490</v>
      </c>
      <c r="B5" s="6">
        <v>-3444000</v>
      </c>
      <c r="C5" s="6">
        <v>-4274000</v>
      </c>
      <c r="D5" s="6">
        <v>-4502000</v>
      </c>
    </row>
    <row r="6" spans="1:4">
      <c r="A6" s="2" t="s">
        <v>496</v>
      </c>
      <c r="B6" s="6">
        <v>746000</v>
      </c>
      <c r="C6" s="6">
        <v>768000</v>
      </c>
      <c r="D6" s="6">
        <v>744000</v>
      </c>
    </row>
    <row r="7" spans="1:4">
      <c r="A7" s="2" t="s">
        <v>497</v>
      </c>
      <c r="B7" s="6">
        <v>2224000</v>
      </c>
      <c r="C7" s="6">
        <v>2052000</v>
      </c>
      <c r="D7" s="6">
        <v>3791000</v>
      </c>
    </row>
    <row r="8" spans="1:4">
      <c r="A8" s="2" t="s">
        <v>500</v>
      </c>
      <c r="B8" s="6">
        <v>21116000</v>
      </c>
      <c r="C8" s="6">
        <v>21590000</v>
      </c>
      <c r="D8" s="6">
        <v>23044000</v>
      </c>
    </row>
    <row r="9" spans="1:4" ht="30">
      <c r="A9" s="2" t="s">
        <v>1415</v>
      </c>
      <c r="B9" s="6">
        <v>2239000</v>
      </c>
      <c r="C9" s="6">
        <v>2981000</v>
      </c>
      <c r="D9" s="6">
        <v>3106000</v>
      </c>
    </row>
    <row r="10" spans="1:4" ht="30">
      <c r="A10" s="2" t="s">
        <v>1416</v>
      </c>
      <c r="B10" s="6">
        <v>18877000</v>
      </c>
      <c r="C10" s="6">
        <v>18609000</v>
      </c>
      <c r="D10" s="6">
        <v>19938000</v>
      </c>
    </row>
    <row r="11" spans="1:4" ht="30">
      <c r="A11" s="2" t="s">
        <v>1415</v>
      </c>
      <c r="B11" s="6">
        <v>21179000</v>
      </c>
      <c r="C11" s="6">
        <v>27947000</v>
      </c>
      <c r="D11" s="6">
        <v>27157000</v>
      </c>
    </row>
    <row r="12" spans="1:4" ht="30">
      <c r="A12" s="2" t="s">
        <v>1416</v>
      </c>
      <c r="B12" s="6">
        <v>1751431000</v>
      </c>
      <c r="C12" s="6">
        <v>1552455000</v>
      </c>
      <c r="D12" s="6">
        <v>1536709000</v>
      </c>
    </row>
    <row r="13" spans="1:4">
      <c r="A13" s="2" t="s">
        <v>506</v>
      </c>
      <c r="B13" s="6">
        <v>1772610000</v>
      </c>
      <c r="C13" s="6">
        <v>1580402000</v>
      </c>
      <c r="D13" s="6">
        <v>1563866000</v>
      </c>
    </row>
    <row r="14" spans="1:4">
      <c r="A14" s="2" t="s">
        <v>454</v>
      </c>
      <c r="B14" s="4"/>
      <c r="C14" s="4"/>
      <c r="D14" s="4"/>
    </row>
    <row r="15" spans="1:4" ht="30">
      <c r="A15" s="3" t="s">
        <v>1414</v>
      </c>
      <c r="B15" s="4"/>
      <c r="C15" s="4"/>
      <c r="D15" s="4"/>
    </row>
    <row r="16" spans="1:4">
      <c r="A16" s="2" t="s">
        <v>489</v>
      </c>
      <c r="B16" s="6">
        <v>5603000</v>
      </c>
      <c r="C16" s="6">
        <v>6996000</v>
      </c>
      <c r="D16" s="6">
        <v>6398000</v>
      </c>
    </row>
    <row r="17" spans="1:4">
      <c r="A17" s="2" t="s">
        <v>490</v>
      </c>
      <c r="B17" s="6">
        <v>-785000</v>
      </c>
      <c r="C17" s="6">
        <v>-1059000</v>
      </c>
      <c r="D17" s="6">
        <v>-1197000</v>
      </c>
    </row>
    <row r="18" spans="1:4">
      <c r="A18" s="2" t="s">
        <v>496</v>
      </c>
      <c r="B18" s="6">
        <v>165000</v>
      </c>
      <c r="C18" s="6">
        <v>35000</v>
      </c>
      <c r="D18" s="6">
        <v>73000</v>
      </c>
    </row>
    <row r="19" spans="1:4">
      <c r="A19" s="2" t="s">
        <v>497</v>
      </c>
      <c r="B19" s="6">
        <v>-84000</v>
      </c>
      <c r="C19" s="6">
        <v>-369000</v>
      </c>
      <c r="D19" s="6">
        <v>1722000</v>
      </c>
    </row>
    <row r="20" spans="1:4">
      <c r="A20" s="2" t="s">
        <v>500</v>
      </c>
      <c r="B20" s="6">
        <v>4899000</v>
      </c>
      <c r="C20" s="6">
        <v>5603000</v>
      </c>
      <c r="D20" s="6">
        <v>6996000</v>
      </c>
    </row>
    <row r="21" spans="1:4" ht="30">
      <c r="A21" s="2" t="s">
        <v>1415</v>
      </c>
      <c r="B21" s="6">
        <v>1220000</v>
      </c>
      <c r="C21" s="6">
        <v>1750000</v>
      </c>
      <c r="D21" s="6">
        <v>2255000</v>
      </c>
    </row>
    <row r="22" spans="1:4" ht="30">
      <c r="A22" s="2" t="s">
        <v>1416</v>
      </c>
      <c r="B22" s="6">
        <v>3679000</v>
      </c>
      <c r="C22" s="6">
        <v>3853000</v>
      </c>
      <c r="D22" s="6">
        <v>4741000</v>
      </c>
    </row>
    <row r="23" spans="1:4" ht="30">
      <c r="A23" s="2" t="s">
        <v>1415</v>
      </c>
      <c r="B23" s="6">
        <v>9656000</v>
      </c>
      <c r="C23" s="6">
        <v>14435000</v>
      </c>
      <c r="D23" s="6">
        <v>13805000</v>
      </c>
    </row>
    <row r="24" spans="1:4" ht="30">
      <c r="A24" s="2" t="s">
        <v>1416</v>
      </c>
      <c r="B24" s="6">
        <v>575812000</v>
      </c>
      <c r="C24" s="6">
        <v>555384000</v>
      </c>
      <c r="D24" s="6">
        <v>558368000</v>
      </c>
    </row>
    <row r="25" spans="1:4">
      <c r="A25" s="2" t="s">
        <v>506</v>
      </c>
      <c r="B25" s="6">
        <v>585468000</v>
      </c>
      <c r="C25" s="6">
        <v>569819000</v>
      </c>
      <c r="D25" s="6">
        <v>572173000</v>
      </c>
    </row>
    <row r="26" spans="1:4">
      <c r="A26" s="2" t="s">
        <v>455</v>
      </c>
      <c r="B26" s="4"/>
      <c r="C26" s="4"/>
      <c r="D26" s="4"/>
    </row>
    <row r="27" spans="1:4" ht="30">
      <c r="A27" s="3" t="s">
        <v>1414</v>
      </c>
      <c r="B27" s="4"/>
      <c r="C27" s="4"/>
      <c r="D27" s="4"/>
    </row>
    <row r="28" spans="1:4">
      <c r="A28" s="2" t="s">
        <v>489</v>
      </c>
      <c r="B28" s="6">
        <v>4374000</v>
      </c>
      <c r="C28" s="6">
        <v>4549000</v>
      </c>
      <c r="D28" s="6">
        <v>5702000</v>
      </c>
    </row>
    <row r="29" spans="1:4">
      <c r="A29" s="2" t="s">
        <v>490</v>
      </c>
      <c r="B29" s="6">
        <v>-361000</v>
      </c>
      <c r="C29" s="6">
        <v>-952000</v>
      </c>
      <c r="D29" s="6">
        <v>-593000</v>
      </c>
    </row>
    <row r="30" spans="1:4">
      <c r="A30" s="2" t="s">
        <v>496</v>
      </c>
      <c r="B30" s="6">
        <v>135000</v>
      </c>
      <c r="C30" s="6">
        <v>121000</v>
      </c>
      <c r="D30" s="6">
        <v>222000</v>
      </c>
    </row>
    <row r="31" spans="1:4">
      <c r="A31" s="2" t="s">
        <v>497</v>
      </c>
      <c r="B31" s="6">
        <v>334000</v>
      </c>
      <c r="C31" s="6">
        <v>656000</v>
      </c>
      <c r="D31" s="6">
        <v>782000</v>
      </c>
    </row>
    <row r="32" spans="1:4">
      <c r="A32" s="2" t="s">
        <v>500</v>
      </c>
      <c r="B32" s="6">
        <v>4482000</v>
      </c>
      <c r="C32" s="6">
        <v>4374000</v>
      </c>
      <c r="D32" s="6">
        <v>4549000</v>
      </c>
    </row>
    <row r="33" spans="1:4" ht="30">
      <c r="A33" s="2" t="s">
        <v>1415</v>
      </c>
      <c r="B33" s="6">
        <v>251000</v>
      </c>
      <c r="C33" s="6">
        <v>526000</v>
      </c>
      <c r="D33" s="6">
        <v>265000</v>
      </c>
    </row>
    <row r="34" spans="1:4" ht="30">
      <c r="A34" s="2" t="s">
        <v>1416</v>
      </c>
      <c r="B34" s="6">
        <v>4231000</v>
      </c>
      <c r="C34" s="6">
        <v>3848000</v>
      </c>
      <c r="D34" s="6">
        <v>4284000</v>
      </c>
    </row>
    <row r="35" spans="1:4" ht="30">
      <c r="A35" s="2" t="s">
        <v>1415</v>
      </c>
      <c r="B35" s="6">
        <v>7658000</v>
      </c>
      <c r="C35" s="6">
        <v>8864000</v>
      </c>
      <c r="D35" s="6">
        <v>7968000</v>
      </c>
    </row>
    <row r="36" spans="1:4" ht="30">
      <c r="A36" s="2" t="s">
        <v>1416</v>
      </c>
      <c r="B36" s="6">
        <v>633003000</v>
      </c>
      <c r="C36" s="6">
        <v>532235000</v>
      </c>
      <c r="D36" s="6">
        <v>498263000</v>
      </c>
    </row>
    <row r="37" spans="1:4">
      <c r="A37" s="2" t="s">
        <v>506</v>
      </c>
      <c r="B37" s="6">
        <v>640661000</v>
      </c>
      <c r="C37" s="6">
        <v>541099000</v>
      </c>
      <c r="D37" s="6">
        <v>506231000</v>
      </c>
    </row>
    <row r="38" spans="1:4">
      <c r="A38" s="2" t="s">
        <v>456</v>
      </c>
      <c r="B38" s="4"/>
      <c r="C38" s="4"/>
      <c r="D38" s="4"/>
    </row>
    <row r="39" spans="1:4" ht="30">
      <c r="A39" s="3" t="s">
        <v>1414</v>
      </c>
      <c r="B39" s="4"/>
      <c r="C39" s="4"/>
      <c r="D39" s="4"/>
    </row>
    <row r="40" spans="1:4">
      <c r="A40" s="2" t="s">
        <v>489</v>
      </c>
      <c r="B40" s="6">
        <v>6220000</v>
      </c>
      <c r="C40" s="6">
        <v>5933000</v>
      </c>
      <c r="D40" s="6">
        <v>4846000</v>
      </c>
    </row>
    <row r="41" spans="1:4">
      <c r="A41" s="2" t="s">
        <v>490</v>
      </c>
      <c r="B41" s="6">
        <v>-1544000</v>
      </c>
      <c r="C41" s="6">
        <v>-1426000</v>
      </c>
      <c r="D41" s="6">
        <v>-1393000</v>
      </c>
    </row>
    <row r="42" spans="1:4">
      <c r="A42" s="2" t="s">
        <v>496</v>
      </c>
      <c r="B42" s="6">
        <v>395000</v>
      </c>
      <c r="C42" s="6">
        <v>495000</v>
      </c>
      <c r="D42" s="6">
        <v>406000</v>
      </c>
    </row>
    <row r="43" spans="1:4">
      <c r="A43" s="2" t="s">
        <v>497</v>
      </c>
      <c r="B43" s="6">
        <v>1752000</v>
      </c>
      <c r="C43" s="6">
        <v>1218000</v>
      </c>
      <c r="D43" s="6">
        <v>2074000</v>
      </c>
    </row>
    <row r="44" spans="1:4">
      <c r="A44" s="2" t="s">
        <v>500</v>
      </c>
      <c r="B44" s="6">
        <v>6823000</v>
      </c>
      <c r="C44" s="6">
        <v>6220000</v>
      </c>
      <c r="D44" s="6">
        <v>5933000</v>
      </c>
    </row>
    <row r="45" spans="1:4" ht="30">
      <c r="A45" s="2" t="s">
        <v>1415</v>
      </c>
      <c r="B45" s="6">
        <v>168000</v>
      </c>
      <c r="C45" s="6">
        <v>132000</v>
      </c>
      <c r="D45" s="6">
        <v>286000</v>
      </c>
    </row>
    <row r="46" spans="1:4" ht="30">
      <c r="A46" s="2" t="s">
        <v>1416</v>
      </c>
      <c r="B46" s="6">
        <v>6655000</v>
      </c>
      <c r="C46" s="6">
        <v>6088000</v>
      </c>
      <c r="D46" s="6">
        <v>5647000</v>
      </c>
    </row>
    <row r="47" spans="1:4" ht="30">
      <c r="A47" s="2" t="s">
        <v>1415</v>
      </c>
      <c r="B47" s="6">
        <v>1853000</v>
      </c>
      <c r="C47" s="6">
        <v>2635000</v>
      </c>
      <c r="D47" s="6">
        <v>3610000</v>
      </c>
    </row>
    <row r="48" spans="1:4" ht="30">
      <c r="A48" s="2" t="s">
        <v>1416</v>
      </c>
      <c r="B48" s="6">
        <v>255662000</v>
      </c>
      <c r="C48" s="6">
        <v>176568000</v>
      </c>
      <c r="D48" s="6">
        <v>186844000</v>
      </c>
    </row>
    <row r="49" spans="1:4">
      <c r="A49" s="2" t="s">
        <v>506</v>
      </c>
      <c r="B49" s="6">
        <v>257515000</v>
      </c>
      <c r="C49" s="6">
        <v>179203000</v>
      </c>
      <c r="D49" s="6">
        <v>190454000</v>
      </c>
    </row>
    <row r="50" spans="1:4">
      <c r="A50" s="2" t="s">
        <v>457</v>
      </c>
      <c r="B50" s="4"/>
      <c r="C50" s="4"/>
      <c r="D50" s="4"/>
    </row>
    <row r="51" spans="1:4" ht="30">
      <c r="A51" s="3" t="s">
        <v>1414</v>
      </c>
      <c r="B51" s="4"/>
      <c r="C51" s="4"/>
      <c r="D51" s="4"/>
    </row>
    <row r="52" spans="1:4">
      <c r="A52" s="2" t="s">
        <v>489</v>
      </c>
      <c r="B52" s="6">
        <v>2403000</v>
      </c>
      <c r="C52" s="6">
        <v>2520000</v>
      </c>
      <c r="D52" s="6">
        <v>2704000</v>
      </c>
    </row>
    <row r="53" spans="1:4">
      <c r="A53" s="2" t="s">
        <v>490</v>
      </c>
      <c r="B53" s="6">
        <v>-611000</v>
      </c>
      <c r="C53" s="6">
        <v>-647000</v>
      </c>
      <c r="D53" s="6">
        <v>-1234000</v>
      </c>
    </row>
    <row r="54" spans="1:4">
      <c r="A54" s="2" t="s">
        <v>496</v>
      </c>
      <c r="B54" s="6">
        <v>19000</v>
      </c>
      <c r="C54" s="6">
        <v>56000</v>
      </c>
      <c r="D54" s="6">
        <v>23000</v>
      </c>
    </row>
    <row r="55" spans="1:4">
      <c r="A55" s="2" t="s">
        <v>497</v>
      </c>
      <c r="B55" s="6">
        <v>436000</v>
      </c>
      <c r="C55" s="6">
        <v>474000</v>
      </c>
      <c r="D55" s="6">
        <v>1027000</v>
      </c>
    </row>
    <row r="56" spans="1:4">
      <c r="A56" s="2" t="s">
        <v>500</v>
      </c>
      <c r="B56" s="6">
        <v>2247000</v>
      </c>
      <c r="C56" s="6">
        <v>2403000</v>
      </c>
      <c r="D56" s="6">
        <v>2520000</v>
      </c>
    </row>
    <row r="57" spans="1:4" ht="30">
      <c r="A57" s="2" t="s">
        <v>1415</v>
      </c>
      <c r="B57" s="6">
        <v>496000</v>
      </c>
      <c r="C57" s="6">
        <v>433000</v>
      </c>
      <c r="D57" s="6">
        <v>261000</v>
      </c>
    </row>
    <row r="58" spans="1:4" ht="30">
      <c r="A58" s="2" t="s">
        <v>1416</v>
      </c>
      <c r="B58" s="6">
        <v>1751000</v>
      </c>
      <c r="C58" s="6">
        <v>1970000</v>
      </c>
      <c r="D58" s="6">
        <v>2259000</v>
      </c>
    </row>
    <row r="59" spans="1:4" ht="30">
      <c r="A59" s="2" t="s">
        <v>1415</v>
      </c>
      <c r="B59" s="6">
        <v>1741000</v>
      </c>
      <c r="C59" s="6">
        <v>1571000</v>
      </c>
      <c r="D59" s="6">
        <v>1515000</v>
      </c>
    </row>
    <row r="60" spans="1:4" ht="30">
      <c r="A60" s="2" t="s">
        <v>1416</v>
      </c>
      <c r="B60" s="6">
        <v>269968000</v>
      </c>
      <c r="C60" s="6">
        <v>271059000</v>
      </c>
      <c r="D60" s="6">
        <v>276860000</v>
      </c>
    </row>
    <row r="61" spans="1:4">
      <c r="A61" s="2" t="s">
        <v>506</v>
      </c>
      <c r="B61" s="6">
        <v>271709000</v>
      </c>
      <c r="C61" s="6">
        <v>272630000</v>
      </c>
      <c r="D61" s="6">
        <v>278375000</v>
      </c>
    </row>
    <row r="62" spans="1:4">
      <c r="A62" s="2" t="s">
        <v>458</v>
      </c>
      <c r="B62" s="4"/>
      <c r="C62" s="4"/>
      <c r="D62" s="4"/>
    </row>
    <row r="63" spans="1:4" ht="30">
      <c r="A63" s="3" t="s">
        <v>1414</v>
      </c>
      <c r="B63" s="4"/>
      <c r="C63" s="4"/>
      <c r="D63" s="4"/>
    </row>
    <row r="64" spans="1:4">
      <c r="A64" s="2" t="s">
        <v>489</v>
      </c>
      <c r="B64" s="6">
        <v>319000</v>
      </c>
      <c r="C64" s="6">
        <v>184000</v>
      </c>
      <c r="D64" s="6">
        <v>420000</v>
      </c>
    </row>
    <row r="65" spans="1:4">
      <c r="A65" s="2" t="s">
        <v>490</v>
      </c>
      <c r="B65" s="6">
        <v>-143000</v>
      </c>
      <c r="C65" s="6">
        <v>-190000</v>
      </c>
      <c r="D65" s="6">
        <v>-85000</v>
      </c>
    </row>
    <row r="66" spans="1:4">
      <c r="A66" s="2" t="s">
        <v>496</v>
      </c>
      <c r="B66" s="6">
        <v>32000</v>
      </c>
      <c r="C66" s="6">
        <v>61000</v>
      </c>
      <c r="D66" s="6">
        <v>20000</v>
      </c>
    </row>
    <row r="67" spans="1:4">
      <c r="A67" s="2" t="s">
        <v>497</v>
      </c>
      <c r="B67" s="6">
        <v>73000</v>
      </c>
      <c r="C67" s="6">
        <v>264000</v>
      </c>
      <c r="D67" s="6">
        <v>171000</v>
      </c>
    </row>
    <row r="68" spans="1:4">
      <c r="A68" s="2" t="s">
        <v>500</v>
      </c>
      <c r="B68" s="6">
        <v>281000</v>
      </c>
      <c r="C68" s="6">
        <v>319000</v>
      </c>
      <c r="D68" s="6">
        <v>184000</v>
      </c>
    </row>
    <row r="69" spans="1:4" ht="30">
      <c r="A69" s="2" t="s">
        <v>1415</v>
      </c>
      <c r="B69" s="6">
        <v>104000</v>
      </c>
      <c r="C69" s="6">
        <v>140000</v>
      </c>
      <c r="D69" s="6">
        <v>39000</v>
      </c>
    </row>
    <row r="70" spans="1:4" ht="30">
      <c r="A70" s="2" t="s">
        <v>1416</v>
      </c>
      <c r="B70" s="6">
        <v>177000</v>
      </c>
      <c r="C70" s="6">
        <v>179000</v>
      </c>
      <c r="D70" s="6">
        <v>145000</v>
      </c>
    </row>
    <row r="71" spans="1:4" ht="30">
      <c r="A71" s="2" t="s">
        <v>1415</v>
      </c>
      <c r="B71" s="6">
        <v>271000</v>
      </c>
      <c r="C71" s="6">
        <v>442000</v>
      </c>
      <c r="D71" s="6">
        <v>259000</v>
      </c>
    </row>
    <row r="72" spans="1:4" ht="30">
      <c r="A72" s="2" t="s">
        <v>1416</v>
      </c>
      <c r="B72" s="6">
        <v>16986000</v>
      </c>
      <c r="C72" s="6">
        <v>17209000</v>
      </c>
      <c r="D72" s="6">
        <v>16374000</v>
      </c>
    </row>
    <row r="73" spans="1:4">
      <c r="A73" s="2" t="s">
        <v>506</v>
      </c>
      <c r="B73" s="6">
        <v>17257000</v>
      </c>
      <c r="C73" s="6">
        <v>17651000</v>
      </c>
      <c r="D73" s="6">
        <v>16633000</v>
      </c>
    </row>
    <row r="74" spans="1:4">
      <c r="A74" s="2" t="s">
        <v>486</v>
      </c>
      <c r="B74" s="4"/>
      <c r="C74" s="4"/>
      <c r="D74" s="4"/>
    </row>
    <row r="75" spans="1:4" ht="30">
      <c r="A75" s="3" t="s">
        <v>1414</v>
      </c>
      <c r="B75" s="4"/>
      <c r="C75" s="4"/>
      <c r="D75" s="4"/>
    </row>
    <row r="76" spans="1:4">
      <c r="A76" s="2" t="s">
        <v>489</v>
      </c>
      <c r="B76" s="6">
        <v>2671000</v>
      </c>
      <c r="C76" s="6">
        <v>2862000</v>
      </c>
      <c r="D76" s="6">
        <v>2941000</v>
      </c>
    </row>
    <row r="77" spans="1:4">
      <c r="A77" s="2" t="s">
        <v>497</v>
      </c>
      <c r="B77" s="6">
        <v>-287000</v>
      </c>
      <c r="C77" s="6">
        <v>-191000</v>
      </c>
      <c r="D77" s="6">
        <v>79000</v>
      </c>
    </row>
    <row r="78" spans="1:4">
      <c r="A78" s="2" t="s">
        <v>500</v>
      </c>
      <c r="B78" s="6">
        <v>2384000</v>
      </c>
      <c r="C78" s="6">
        <v>2671000</v>
      </c>
      <c r="D78" s="6">
        <v>2862000</v>
      </c>
    </row>
    <row r="79" spans="1:4" ht="30">
      <c r="A79" s="2" t="s">
        <v>1416</v>
      </c>
      <c r="B79" s="7">
        <v>2384000</v>
      </c>
      <c r="C79" s="7">
        <v>2671000</v>
      </c>
      <c r="D79" s="7">
        <v>2862000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28515625" bestFit="1" customWidth="1"/>
  </cols>
  <sheetData>
    <row r="1" spans="1:4" ht="45">
      <c r="A1" s="1" t="s">
        <v>1417</v>
      </c>
      <c r="B1" s="8" t="s">
        <v>2</v>
      </c>
      <c r="C1" s="8" t="s">
        <v>30</v>
      </c>
      <c r="D1" s="8" t="s">
        <v>81</v>
      </c>
    </row>
    <row r="2" spans="1:4" ht="30">
      <c r="A2" s="1" t="s">
        <v>29</v>
      </c>
      <c r="B2" s="8"/>
      <c r="C2" s="8"/>
      <c r="D2" s="8"/>
    </row>
    <row r="3" spans="1:4" ht="30">
      <c r="A3" s="3" t="s">
        <v>1418</v>
      </c>
      <c r="B3" s="4"/>
      <c r="C3" s="4"/>
      <c r="D3" s="4"/>
    </row>
    <row r="4" spans="1:4">
      <c r="A4" s="2" t="s">
        <v>39</v>
      </c>
      <c r="B4" s="7">
        <v>1772610</v>
      </c>
      <c r="C4" s="7">
        <v>1580402</v>
      </c>
      <c r="D4" s="7">
        <v>1563866</v>
      </c>
    </row>
    <row r="5" spans="1:4">
      <c r="A5" s="2" t="s">
        <v>1419</v>
      </c>
      <c r="B5" s="4"/>
      <c r="C5" s="4"/>
      <c r="D5" s="4"/>
    </row>
    <row r="6" spans="1:4" ht="30">
      <c r="A6" s="3" t="s">
        <v>1418</v>
      </c>
      <c r="B6" s="4"/>
      <c r="C6" s="4"/>
      <c r="D6" s="4"/>
    </row>
    <row r="7" spans="1:4">
      <c r="A7" s="2" t="s">
        <v>39</v>
      </c>
      <c r="B7" s="6">
        <v>1423906</v>
      </c>
      <c r="C7" s="6">
        <v>1203143</v>
      </c>
      <c r="D7" s="4"/>
    </row>
    <row r="8" spans="1:4">
      <c r="A8" s="2" t="s">
        <v>1420</v>
      </c>
      <c r="B8" s="4"/>
      <c r="C8" s="4"/>
      <c r="D8" s="4"/>
    </row>
    <row r="9" spans="1:4" ht="30">
      <c r="A9" s="3" t="s">
        <v>1418</v>
      </c>
      <c r="B9" s="4"/>
      <c r="C9" s="4"/>
      <c r="D9" s="4"/>
    </row>
    <row r="10" spans="1:4">
      <c r="A10" s="2" t="s">
        <v>39</v>
      </c>
      <c r="B10" s="6">
        <v>286954</v>
      </c>
      <c r="C10" s="6">
        <v>288269</v>
      </c>
      <c r="D10" s="4"/>
    </row>
    <row r="11" spans="1:4">
      <c r="A11" s="2" t="s">
        <v>1421</v>
      </c>
      <c r="B11" s="4"/>
      <c r="C11" s="4"/>
      <c r="D11" s="4"/>
    </row>
    <row r="12" spans="1:4" ht="30">
      <c r="A12" s="3" t="s">
        <v>1418</v>
      </c>
      <c r="B12" s="4"/>
      <c r="C12" s="4"/>
      <c r="D12" s="4"/>
    </row>
    <row r="13" spans="1:4">
      <c r="A13" s="2" t="s">
        <v>39</v>
      </c>
      <c r="B13" s="6">
        <v>14292</v>
      </c>
      <c r="C13" s="6">
        <v>22260</v>
      </c>
      <c r="D13" s="4"/>
    </row>
    <row r="14" spans="1:4">
      <c r="A14" s="2" t="s">
        <v>1422</v>
      </c>
      <c r="B14" s="4"/>
      <c r="C14" s="4"/>
      <c r="D14" s="4"/>
    </row>
    <row r="15" spans="1:4" ht="30">
      <c r="A15" s="3" t="s">
        <v>1418</v>
      </c>
      <c r="B15" s="4"/>
      <c r="C15" s="4"/>
      <c r="D15" s="4"/>
    </row>
    <row r="16" spans="1:4">
      <c r="A16" s="2" t="s">
        <v>39</v>
      </c>
      <c r="B16" s="6">
        <v>45446</v>
      </c>
      <c r="C16" s="6">
        <v>64718</v>
      </c>
      <c r="D16" s="4"/>
    </row>
    <row r="17" spans="1:4">
      <c r="A17" s="2" t="s">
        <v>1423</v>
      </c>
      <c r="B17" s="4"/>
      <c r="C17" s="4"/>
      <c r="D17" s="4"/>
    </row>
    <row r="18" spans="1:4" ht="30">
      <c r="A18" s="3" t="s">
        <v>1418</v>
      </c>
      <c r="B18" s="4"/>
      <c r="C18" s="4"/>
      <c r="D18" s="4"/>
    </row>
    <row r="19" spans="1:4">
      <c r="A19" s="2" t="s">
        <v>39</v>
      </c>
      <c r="B19" s="6">
        <v>2012</v>
      </c>
      <c r="C19" s="6">
        <v>2012</v>
      </c>
      <c r="D19" s="4"/>
    </row>
    <row r="20" spans="1:4">
      <c r="A20" s="2" t="s">
        <v>454</v>
      </c>
      <c r="B20" s="4"/>
      <c r="C20" s="4"/>
      <c r="D20" s="4"/>
    </row>
    <row r="21" spans="1:4" ht="30">
      <c r="A21" s="3" t="s">
        <v>1418</v>
      </c>
      <c r="B21" s="4"/>
      <c r="C21" s="4"/>
      <c r="D21" s="4"/>
    </row>
    <row r="22" spans="1:4">
      <c r="A22" s="2" t="s">
        <v>39</v>
      </c>
      <c r="B22" s="6">
        <v>585468</v>
      </c>
      <c r="C22" s="6">
        <v>569819</v>
      </c>
      <c r="D22" s="6">
        <v>572173</v>
      </c>
    </row>
    <row r="23" spans="1:4" ht="30">
      <c r="A23" s="2" t="s">
        <v>1424</v>
      </c>
      <c r="B23" s="4"/>
      <c r="C23" s="4"/>
      <c r="D23" s="4"/>
    </row>
    <row r="24" spans="1:4" ht="30">
      <c r="A24" s="3" t="s">
        <v>1418</v>
      </c>
      <c r="B24" s="4"/>
      <c r="C24" s="4"/>
      <c r="D24" s="4"/>
    </row>
    <row r="25" spans="1:4">
      <c r="A25" s="2" t="s">
        <v>39</v>
      </c>
      <c r="B25" s="6">
        <v>572589</v>
      </c>
      <c r="C25" s="6">
        <v>551035</v>
      </c>
      <c r="D25" s="4"/>
    </row>
    <row r="26" spans="1:4" ht="30">
      <c r="A26" s="2" t="s">
        <v>1425</v>
      </c>
      <c r="B26" s="4"/>
      <c r="C26" s="4"/>
      <c r="D26" s="4"/>
    </row>
    <row r="27" spans="1:4" ht="30">
      <c r="A27" s="3" t="s">
        <v>1418</v>
      </c>
      <c r="B27" s="4"/>
      <c r="C27" s="4"/>
      <c r="D27" s="4"/>
    </row>
    <row r="28" spans="1:4">
      <c r="A28" s="2" t="s">
        <v>39</v>
      </c>
      <c r="B28" s="6">
        <v>3579</v>
      </c>
      <c r="C28" s="6">
        <v>3196</v>
      </c>
      <c r="D28" s="4"/>
    </row>
    <row r="29" spans="1:4" ht="30">
      <c r="A29" s="2" t="s">
        <v>1426</v>
      </c>
      <c r="B29" s="4"/>
      <c r="C29" s="4"/>
      <c r="D29" s="4"/>
    </row>
    <row r="30" spans="1:4" ht="30">
      <c r="A30" s="3" t="s">
        <v>1418</v>
      </c>
      <c r="B30" s="4"/>
      <c r="C30" s="4"/>
      <c r="D30" s="4"/>
    </row>
    <row r="31" spans="1:4">
      <c r="A31" s="2" t="s">
        <v>39</v>
      </c>
      <c r="B31" s="6">
        <v>9300</v>
      </c>
      <c r="C31" s="6">
        <v>15588</v>
      </c>
      <c r="D31" s="4"/>
    </row>
    <row r="32" spans="1:4">
      <c r="A32" s="2" t="s">
        <v>455</v>
      </c>
      <c r="B32" s="4"/>
      <c r="C32" s="4"/>
      <c r="D32" s="4"/>
    </row>
    <row r="33" spans="1:4" ht="30">
      <c r="A33" s="3" t="s">
        <v>1418</v>
      </c>
      <c r="B33" s="4"/>
      <c r="C33" s="4"/>
      <c r="D33" s="4"/>
    </row>
    <row r="34" spans="1:4">
      <c r="A34" s="2" t="s">
        <v>39</v>
      </c>
      <c r="B34" s="6">
        <v>640661</v>
      </c>
      <c r="C34" s="6">
        <v>541099</v>
      </c>
      <c r="D34" s="6">
        <v>506231</v>
      </c>
    </row>
    <row r="35" spans="1:4" ht="30">
      <c r="A35" s="2" t="s">
        <v>1427</v>
      </c>
      <c r="B35" s="4"/>
      <c r="C35" s="4"/>
      <c r="D35" s="4"/>
    </row>
    <row r="36" spans="1:4" ht="30">
      <c r="A36" s="3" t="s">
        <v>1418</v>
      </c>
      <c r="B36" s="4"/>
      <c r="C36" s="4"/>
      <c r="D36" s="4"/>
    </row>
    <row r="37" spans="1:4">
      <c r="A37" s="2" t="s">
        <v>39</v>
      </c>
      <c r="B37" s="6">
        <v>606387</v>
      </c>
      <c r="C37" s="6">
        <v>496257</v>
      </c>
      <c r="D37" s="4"/>
    </row>
    <row r="38" spans="1:4" ht="30">
      <c r="A38" s="2" t="s">
        <v>1428</v>
      </c>
      <c r="B38" s="4"/>
      <c r="C38" s="4"/>
      <c r="D38" s="4"/>
    </row>
    <row r="39" spans="1:4" ht="30">
      <c r="A39" s="3" t="s">
        <v>1418</v>
      </c>
      <c r="B39" s="4"/>
      <c r="C39" s="4"/>
      <c r="D39" s="4"/>
    </row>
    <row r="40" spans="1:4">
      <c r="A40" s="2" t="s">
        <v>39</v>
      </c>
      <c r="B40" s="6">
        <v>4690</v>
      </c>
      <c r="C40" s="6">
        <v>7749</v>
      </c>
      <c r="D40" s="4"/>
    </row>
    <row r="41" spans="1:4" ht="30">
      <c r="A41" s="2" t="s">
        <v>1429</v>
      </c>
      <c r="B41" s="4"/>
      <c r="C41" s="4"/>
      <c r="D41" s="4"/>
    </row>
    <row r="42" spans="1:4" ht="30">
      <c r="A42" s="3" t="s">
        <v>1418</v>
      </c>
      <c r="B42" s="4"/>
      <c r="C42" s="4"/>
      <c r="D42" s="4"/>
    </row>
    <row r="43" spans="1:4">
      <c r="A43" s="2" t="s">
        <v>39</v>
      </c>
      <c r="B43" s="6">
        <v>29584</v>
      </c>
      <c r="C43" s="6">
        <v>37093</v>
      </c>
      <c r="D43" s="4"/>
    </row>
    <row r="44" spans="1:4">
      <c r="A44" s="2" t="s">
        <v>456</v>
      </c>
      <c r="B44" s="4"/>
      <c r="C44" s="4"/>
      <c r="D44" s="4"/>
    </row>
    <row r="45" spans="1:4" ht="30">
      <c r="A45" s="3" t="s">
        <v>1418</v>
      </c>
      <c r="B45" s="4"/>
      <c r="C45" s="4"/>
      <c r="D45" s="4"/>
    </row>
    <row r="46" spans="1:4">
      <c r="A46" s="2" t="s">
        <v>39</v>
      </c>
      <c r="B46" s="6">
        <v>257515</v>
      </c>
      <c r="C46" s="6">
        <v>179203</v>
      </c>
      <c r="D46" s="6">
        <v>190454</v>
      </c>
    </row>
    <row r="47" spans="1:4">
      <c r="A47" s="2" t="s">
        <v>1430</v>
      </c>
      <c r="B47" s="4"/>
      <c r="C47" s="4"/>
      <c r="D47" s="4"/>
    </row>
    <row r="48" spans="1:4" ht="30">
      <c r="A48" s="3" t="s">
        <v>1418</v>
      </c>
      <c r="B48" s="4"/>
      <c r="C48" s="4"/>
      <c r="D48" s="4"/>
    </row>
    <row r="49" spans="1:4">
      <c r="A49" s="2" t="s">
        <v>39</v>
      </c>
      <c r="B49" s="6">
        <v>244930</v>
      </c>
      <c r="C49" s="6">
        <v>155851</v>
      </c>
      <c r="D49" s="4"/>
    </row>
    <row r="50" spans="1:4" ht="30">
      <c r="A50" s="2" t="s">
        <v>1431</v>
      </c>
      <c r="B50" s="4"/>
      <c r="C50" s="4"/>
      <c r="D50" s="4"/>
    </row>
    <row r="51" spans="1:4" ht="30">
      <c r="A51" s="3" t="s">
        <v>1418</v>
      </c>
      <c r="B51" s="4"/>
      <c r="C51" s="4"/>
      <c r="D51" s="4"/>
    </row>
    <row r="52" spans="1:4">
      <c r="A52" s="2" t="s">
        <v>39</v>
      </c>
      <c r="B52" s="6">
        <v>6023</v>
      </c>
      <c r="C52" s="6">
        <v>11315</v>
      </c>
      <c r="D52" s="4"/>
    </row>
    <row r="53" spans="1:4">
      <c r="A53" s="2" t="s">
        <v>1432</v>
      </c>
      <c r="B53" s="4"/>
      <c r="C53" s="4"/>
      <c r="D53" s="4"/>
    </row>
    <row r="54" spans="1:4" ht="30">
      <c r="A54" s="3" t="s">
        <v>1418</v>
      </c>
      <c r="B54" s="4"/>
      <c r="C54" s="4"/>
      <c r="D54" s="4"/>
    </row>
    <row r="55" spans="1:4">
      <c r="A55" s="2" t="s">
        <v>39</v>
      </c>
      <c r="B55" s="6">
        <v>6562</v>
      </c>
      <c r="C55" s="6">
        <v>12037</v>
      </c>
      <c r="D55" s="4"/>
    </row>
    <row r="56" spans="1:4">
      <c r="A56" s="2" t="s">
        <v>457</v>
      </c>
      <c r="B56" s="4"/>
      <c r="C56" s="4"/>
      <c r="D56" s="4"/>
    </row>
    <row r="57" spans="1:4" ht="30">
      <c r="A57" s="3" t="s">
        <v>1418</v>
      </c>
      <c r="B57" s="4"/>
      <c r="C57" s="4"/>
      <c r="D57" s="4"/>
    </row>
    <row r="58" spans="1:4">
      <c r="A58" s="2" t="s">
        <v>39</v>
      </c>
      <c r="B58" s="6">
        <v>271709</v>
      </c>
      <c r="C58" s="6">
        <v>272630</v>
      </c>
      <c r="D58" s="6">
        <v>278375</v>
      </c>
    </row>
    <row r="59" spans="1:4" ht="30">
      <c r="A59" s="2" t="s">
        <v>1433</v>
      </c>
      <c r="B59" s="4"/>
      <c r="C59" s="4"/>
      <c r="D59" s="4"/>
    </row>
    <row r="60" spans="1:4" ht="30">
      <c r="A60" s="3" t="s">
        <v>1418</v>
      </c>
      <c r="B60" s="4"/>
      <c r="C60" s="4"/>
      <c r="D60" s="4"/>
    </row>
    <row r="61" spans="1:4">
      <c r="A61" s="2" t="s">
        <v>39</v>
      </c>
      <c r="B61" s="6">
        <v>269968</v>
      </c>
      <c r="C61" s="6">
        <v>271059</v>
      </c>
      <c r="D61" s="4"/>
    </row>
    <row r="62" spans="1:4" ht="30">
      <c r="A62" s="2" t="s">
        <v>1434</v>
      </c>
      <c r="B62" s="4"/>
      <c r="C62" s="4"/>
      <c r="D62" s="4"/>
    </row>
    <row r="63" spans="1:4" ht="30">
      <c r="A63" s="3" t="s">
        <v>1418</v>
      </c>
      <c r="B63" s="4"/>
      <c r="C63" s="4"/>
      <c r="D63" s="4"/>
    </row>
    <row r="64" spans="1:4">
      <c r="A64" s="2" t="s">
        <v>39</v>
      </c>
      <c r="B64" s="6">
        <v>1741</v>
      </c>
      <c r="C64" s="6">
        <v>1571</v>
      </c>
      <c r="D64" s="4"/>
    </row>
    <row r="65" spans="1:4">
      <c r="A65" s="2" t="s">
        <v>458</v>
      </c>
      <c r="B65" s="4"/>
      <c r="C65" s="4"/>
      <c r="D65" s="4"/>
    </row>
    <row r="66" spans="1:4" ht="30">
      <c r="A66" s="3" t="s">
        <v>1418</v>
      </c>
      <c r="B66" s="4"/>
      <c r="C66" s="4"/>
      <c r="D66" s="4"/>
    </row>
    <row r="67" spans="1:4">
      <c r="A67" s="2" t="s">
        <v>39</v>
      </c>
      <c r="B67" s="6">
        <v>17257</v>
      </c>
      <c r="C67" s="6">
        <v>17651</v>
      </c>
      <c r="D67" s="6">
        <v>16633</v>
      </c>
    </row>
    <row r="68" spans="1:4" ht="30">
      <c r="A68" s="2" t="s">
        <v>1435</v>
      </c>
      <c r="B68" s="4"/>
      <c r="C68" s="4"/>
      <c r="D68" s="4"/>
    </row>
    <row r="69" spans="1:4" ht="30">
      <c r="A69" s="3" t="s">
        <v>1418</v>
      </c>
      <c r="B69" s="4"/>
      <c r="C69" s="4"/>
      <c r="D69" s="4"/>
    </row>
    <row r="70" spans="1:4">
      <c r="A70" s="2" t="s">
        <v>39</v>
      </c>
      <c r="B70" s="6">
        <v>16986</v>
      </c>
      <c r="C70" s="6">
        <v>17210</v>
      </c>
      <c r="D70" s="4"/>
    </row>
    <row r="71" spans="1:4" ht="30">
      <c r="A71" s="2" t="s">
        <v>1436</v>
      </c>
      <c r="B71" s="4"/>
      <c r="C71" s="4"/>
      <c r="D71" s="4"/>
    </row>
    <row r="72" spans="1:4" ht="30">
      <c r="A72" s="3" t="s">
        <v>1418</v>
      </c>
      <c r="B72" s="4"/>
      <c r="C72" s="4"/>
      <c r="D72" s="4"/>
    </row>
    <row r="73" spans="1:4">
      <c r="A73" s="2" t="s">
        <v>39</v>
      </c>
      <c r="B73" s="7">
        <v>271</v>
      </c>
      <c r="C73" s="7">
        <v>441</v>
      </c>
      <c r="D73" s="4"/>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90">
      <c r="A1" s="1" t="s">
        <v>1437</v>
      </c>
      <c r="B1" s="8" t="s">
        <v>2</v>
      </c>
      <c r="C1" s="8" t="s">
        <v>30</v>
      </c>
      <c r="D1" s="8" t="s">
        <v>81</v>
      </c>
    </row>
    <row r="2" spans="1:4" ht="30">
      <c r="A2" s="1" t="s">
        <v>29</v>
      </c>
      <c r="B2" s="8"/>
      <c r="C2" s="8"/>
      <c r="D2" s="8"/>
    </row>
    <row r="3" spans="1:4" ht="30">
      <c r="A3" s="3" t="s">
        <v>1438</v>
      </c>
      <c r="B3" s="4"/>
      <c r="C3" s="4"/>
      <c r="D3" s="4"/>
    </row>
    <row r="4" spans="1:4">
      <c r="A4" s="2" t="s">
        <v>1439</v>
      </c>
      <c r="B4" s="7">
        <v>4275</v>
      </c>
      <c r="C4" s="7">
        <v>5761</v>
      </c>
      <c r="D4" s="4"/>
    </row>
    <row r="5" spans="1:4">
      <c r="A5" s="2" t="s">
        <v>1440</v>
      </c>
      <c r="B5" s="4">
        <v>783</v>
      </c>
      <c r="C5" s="6">
        <v>3366</v>
      </c>
      <c r="D5" s="4"/>
    </row>
    <row r="6" spans="1:4">
      <c r="A6" s="2" t="s">
        <v>546</v>
      </c>
      <c r="B6" s="6">
        <v>10844</v>
      </c>
      <c r="C6" s="6">
        <v>13975</v>
      </c>
      <c r="D6" s="4"/>
    </row>
    <row r="7" spans="1:4">
      <c r="A7" s="2" t="s">
        <v>547</v>
      </c>
      <c r="B7" s="6">
        <v>15902</v>
      </c>
      <c r="C7" s="6">
        <v>23102</v>
      </c>
      <c r="D7" s="4"/>
    </row>
    <row r="8" spans="1:4">
      <c r="A8" s="2" t="s">
        <v>548</v>
      </c>
      <c r="B8" s="6">
        <v>1756708</v>
      </c>
      <c r="C8" s="6">
        <v>1557300</v>
      </c>
      <c r="D8" s="4"/>
    </row>
    <row r="9" spans="1:4">
      <c r="A9" s="2" t="s">
        <v>506</v>
      </c>
      <c r="B9" s="6">
        <v>1772610</v>
      </c>
      <c r="C9" s="6">
        <v>1580402</v>
      </c>
      <c r="D9" s="6">
        <v>1563866</v>
      </c>
    </row>
    <row r="10" spans="1:4" ht="30">
      <c r="A10" s="2" t="s">
        <v>1441</v>
      </c>
      <c r="B10" s="4"/>
      <c r="C10" s="4">
        <v>455</v>
      </c>
      <c r="D10" s="4"/>
    </row>
    <row r="11" spans="1:4">
      <c r="A11" s="2" t="s">
        <v>551</v>
      </c>
      <c r="B11" s="6">
        <v>16639</v>
      </c>
      <c r="C11" s="6">
        <v>22477</v>
      </c>
      <c r="D11" s="4"/>
    </row>
    <row r="12" spans="1:4">
      <c r="A12" s="2" t="s">
        <v>454</v>
      </c>
      <c r="B12" s="4"/>
      <c r="C12" s="4"/>
      <c r="D12" s="4"/>
    </row>
    <row r="13" spans="1:4" ht="30">
      <c r="A13" s="3" t="s">
        <v>1438</v>
      </c>
      <c r="B13" s="4"/>
      <c r="C13" s="4"/>
      <c r="D13" s="4"/>
    </row>
    <row r="14" spans="1:4">
      <c r="A14" s="2" t="s">
        <v>1439</v>
      </c>
      <c r="B14" s="6">
        <v>1206</v>
      </c>
      <c r="C14" s="6">
        <v>3218</v>
      </c>
      <c r="D14" s="4"/>
    </row>
    <row r="15" spans="1:4">
      <c r="A15" s="2" t="s">
        <v>1440</v>
      </c>
      <c r="B15" s="4">
        <v>426</v>
      </c>
      <c r="C15" s="4">
        <v>684</v>
      </c>
      <c r="D15" s="4"/>
    </row>
    <row r="16" spans="1:4">
      <c r="A16" s="2" t="s">
        <v>546</v>
      </c>
      <c r="B16" s="6">
        <v>4531</v>
      </c>
      <c r="C16" s="6">
        <v>7269</v>
      </c>
      <c r="D16" s="4"/>
    </row>
    <row r="17" spans="1:4">
      <c r="A17" s="2" t="s">
        <v>547</v>
      </c>
      <c r="B17" s="6">
        <v>6163</v>
      </c>
      <c r="C17" s="6">
        <v>11171</v>
      </c>
      <c r="D17" s="4"/>
    </row>
    <row r="18" spans="1:4">
      <c r="A18" s="2" t="s">
        <v>548</v>
      </c>
      <c r="B18" s="6">
        <v>579305</v>
      </c>
      <c r="C18" s="6">
        <v>558648</v>
      </c>
      <c r="D18" s="4"/>
    </row>
    <row r="19" spans="1:4">
      <c r="A19" s="2" t="s">
        <v>506</v>
      </c>
      <c r="B19" s="6">
        <v>585468</v>
      </c>
      <c r="C19" s="6">
        <v>569819</v>
      </c>
      <c r="D19" s="6">
        <v>572173</v>
      </c>
    </row>
    <row r="20" spans="1:4">
      <c r="A20" s="2" t="s">
        <v>551</v>
      </c>
      <c r="B20" s="6">
        <v>6056</v>
      </c>
      <c r="C20" s="6">
        <v>10520</v>
      </c>
      <c r="D20" s="4"/>
    </row>
    <row r="21" spans="1:4">
      <c r="A21" s="2" t="s">
        <v>455</v>
      </c>
      <c r="B21" s="4"/>
      <c r="C21" s="4"/>
      <c r="D21" s="4"/>
    </row>
    <row r="22" spans="1:4" ht="30">
      <c r="A22" s="3" t="s">
        <v>1438</v>
      </c>
      <c r="B22" s="4"/>
      <c r="C22" s="4"/>
      <c r="D22" s="4"/>
    </row>
    <row r="23" spans="1:4">
      <c r="A23" s="2" t="s">
        <v>1439</v>
      </c>
      <c r="B23" s="6">
        <v>1696</v>
      </c>
      <c r="C23" s="4">
        <v>926</v>
      </c>
      <c r="D23" s="4"/>
    </row>
    <row r="24" spans="1:4">
      <c r="A24" s="2" t="s">
        <v>1440</v>
      </c>
      <c r="B24" s="4"/>
      <c r="C24" s="6">
        <v>2036</v>
      </c>
      <c r="D24" s="4"/>
    </row>
    <row r="25" spans="1:4">
      <c r="A25" s="2" t="s">
        <v>546</v>
      </c>
      <c r="B25" s="6">
        <v>3791</v>
      </c>
      <c r="C25" s="6">
        <v>3301</v>
      </c>
      <c r="D25" s="4"/>
    </row>
    <row r="26" spans="1:4">
      <c r="A26" s="2" t="s">
        <v>547</v>
      </c>
      <c r="B26" s="6">
        <v>5487</v>
      </c>
      <c r="C26" s="6">
        <v>6263</v>
      </c>
      <c r="D26" s="4"/>
    </row>
    <row r="27" spans="1:4">
      <c r="A27" s="2" t="s">
        <v>548</v>
      </c>
      <c r="B27" s="6">
        <v>635174</v>
      </c>
      <c r="C27" s="6">
        <v>534836</v>
      </c>
      <c r="D27" s="4"/>
    </row>
    <row r="28" spans="1:4">
      <c r="A28" s="2" t="s">
        <v>506</v>
      </c>
      <c r="B28" s="6">
        <v>640661</v>
      </c>
      <c r="C28" s="6">
        <v>541099</v>
      </c>
      <c r="D28" s="6">
        <v>506231</v>
      </c>
    </row>
    <row r="29" spans="1:4" ht="30">
      <c r="A29" s="2" t="s">
        <v>1441</v>
      </c>
      <c r="B29" s="4"/>
      <c r="C29" s="4">
        <v>257</v>
      </c>
      <c r="D29" s="4"/>
    </row>
    <row r="30" spans="1:4">
      <c r="A30" s="2" t="s">
        <v>551</v>
      </c>
      <c r="B30" s="6">
        <v>7043</v>
      </c>
      <c r="C30" s="6">
        <v>7799</v>
      </c>
      <c r="D30" s="4"/>
    </row>
    <row r="31" spans="1:4">
      <c r="A31" s="2" t="s">
        <v>456</v>
      </c>
      <c r="B31" s="4"/>
      <c r="C31" s="4"/>
      <c r="D31" s="4"/>
    </row>
    <row r="32" spans="1:4" ht="30">
      <c r="A32" s="3" t="s">
        <v>1438</v>
      </c>
      <c r="B32" s="4"/>
      <c r="C32" s="4"/>
      <c r="D32" s="4"/>
    </row>
    <row r="33" spans="1:4">
      <c r="A33" s="2" t="s">
        <v>1439</v>
      </c>
      <c r="B33" s="4">
        <v>456</v>
      </c>
      <c r="C33" s="4">
        <v>159</v>
      </c>
      <c r="D33" s="4"/>
    </row>
    <row r="34" spans="1:4">
      <c r="A34" s="2" t="s">
        <v>1440</v>
      </c>
      <c r="B34" s="4">
        <v>269</v>
      </c>
      <c r="C34" s="4">
        <v>237</v>
      </c>
      <c r="D34" s="4"/>
    </row>
    <row r="35" spans="1:4">
      <c r="A35" s="2" t="s">
        <v>546</v>
      </c>
      <c r="B35" s="6">
        <v>1139</v>
      </c>
      <c r="C35" s="6">
        <v>1980</v>
      </c>
      <c r="D35" s="4"/>
    </row>
    <row r="36" spans="1:4">
      <c r="A36" s="2" t="s">
        <v>547</v>
      </c>
      <c r="B36" s="6">
        <v>1864</v>
      </c>
      <c r="C36" s="6">
        <v>2376</v>
      </c>
      <c r="D36" s="4"/>
    </row>
    <row r="37" spans="1:4">
      <c r="A37" s="2" t="s">
        <v>548</v>
      </c>
      <c r="B37" s="6">
        <v>255651</v>
      </c>
      <c r="C37" s="6">
        <v>176827</v>
      </c>
      <c r="D37" s="4"/>
    </row>
    <row r="38" spans="1:4">
      <c r="A38" s="2" t="s">
        <v>506</v>
      </c>
      <c r="B38" s="6">
        <v>257515</v>
      </c>
      <c r="C38" s="6">
        <v>179203</v>
      </c>
      <c r="D38" s="6">
        <v>190454</v>
      </c>
    </row>
    <row r="39" spans="1:4" ht="30">
      <c r="A39" s="2" t="s">
        <v>1441</v>
      </c>
      <c r="B39" s="4"/>
      <c r="C39" s="4">
        <v>198</v>
      </c>
      <c r="D39" s="4"/>
    </row>
    <row r="40" spans="1:4">
      <c r="A40" s="2" t="s">
        <v>551</v>
      </c>
      <c r="B40" s="6">
        <v>1529</v>
      </c>
      <c r="C40" s="6">
        <v>2146</v>
      </c>
      <c r="D40" s="4"/>
    </row>
    <row r="41" spans="1:4">
      <c r="A41" s="2" t="s">
        <v>457</v>
      </c>
      <c r="B41" s="4"/>
      <c r="C41" s="4"/>
      <c r="D41" s="4"/>
    </row>
    <row r="42" spans="1:4" ht="30">
      <c r="A42" s="3" t="s">
        <v>1438</v>
      </c>
      <c r="B42" s="4"/>
      <c r="C42" s="4"/>
      <c r="D42" s="4"/>
    </row>
    <row r="43" spans="1:4">
      <c r="A43" s="2" t="s">
        <v>1439</v>
      </c>
      <c r="B43" s="4">
        <v>889</v>
      </c>
      <c r="C43" s="6">
        <v>1395</v>
      </c>
      <c r="D43" s="4"/>
    </row>
    <row r="44" spans="1:4">
      <c r="A44" s="2" t="s">
        <v>1440</v>
      </c>
      <c r="B44" s="4">
        <v>88</v>
      </c>
      <c r="C44" s="4">
        <v>388</v>
      </c>
      <c r="D44" s="4"/>
    </row>
    <row r="45" spans="1:4">
      <c r="A45" s="2" t="s">
        <v>546</v>
      </c>
      <c r="B45" s="6">
        <v>1129</v>
      </c>
      <c r="C45" s="6">
        <v>1007</v>
      </c>
      <c r="D45" s="4"/>
    </row>
    <row r="46" spans="1:4">
      <c r="A46" s="2" t="s">
        <v>547</v>
      </c>
      <c r="B46" s="6">
        <v>2106</v>
      </c>
      <c r="C46" s="6">
        <v>2790</v>
      </c>
      <c r="D46" s="4"/>
    </row>
    <row r="47" spans="1:4">
      <c r="A47" s="2" t="s">
        <v>548</v>
      </c>
      <c r="B47" s="6">
        <v>269603</v>
      </c>
      <c r="C47" s="6">
        <v>269840</v>
      </c>
      <c r="D47" s="4"/>
    </row>
    <row r="48" spans="1:4">
      <c r="A48" s="2" t="s">
        <v>506</v>
      </c>
      <c r="B48" s="6">
        <v>271709</v>
      </c>
      <c r="C48" s="6">
        <v>272630</v>
      </c>
      <c r="D48" s="6">
        <v>278375</v>
      </c>
    </row>
    <row r="49" spans="1:4">
      <c r="A49" s="2" t="s">
        <v>551</v>
      </c>
      <c r="B49" s="6">
        <v>1740</v>
      </c>
      <c r="C49" s="6">
        <v>1571</v>
      </c>
      <c r="D49" s="4"/>
    </row>
    <row r="50" spans="1:4">
      <c r="A50" s="2" t="s">
        <v>458</v>
      </c>
      <c r="B50" s="4"/>
      <c r="C50" s="4"/>
      <c r="D50" s="4"/>
    </row>
    <row r="51" spans="1:4" ht="30">
      <c r="A51" s="3" t="s">
        <v>1438</v>
      </c>
      <c r="B51" s="4"/>
      <c r="C51" s="4"/>
      <c r="D51" s="4"/>
    </row>
    <row r="52" spans="1:4">
      <c r="A52" s="2" t="s">
        <v>1439</v>
      </c>
      <c r="B52" s="4">
        <v>28</v>
      </c>
      <c r="C52" s="4">
        <v>63</v>
      </c>
      <c r="D52" s="4"/>
    </row>
    <row r="53" spans="1:4">
      <c r="A53" s="2" t="s">
        <v>1440</v>
      </c>
      <c r="B53" s="4"/>
      <c r="C53" s="4">
        <v>21</v>
      </c>
      <c r="D53" s="4"/>
    </row>
    <row r="54" spans="1:4">
      <c r="A54" s="2" t="s">
        <v>546</v>
      </c>
      <c r="B54" s="4">
        <v>254</v>
      </c>
      <c r="C54" s="4">
        <v>418</v>
      </c>
      <c r="D54" s="4"/>
    </row>
    <row r="55" spans="1:4">
      <c r="A55" s="2" t="s">
        <v>547</v>
      </c>
      <c r="B55" s="4">
        <v>282</v>
      </c>
      <c r="C55" s="4">
        <v>502</v>
      </c>
      <c r="D55" s="4"/>
    </row>
    <row r="56" spans="1:4">
      <c r="A56" s="2" t="s">
        <v>548</v>
      </c>
      <c r="B56" s="6">
        <v>16975</v>
      </c>
      <c r="C56" s="6">
        <v>17149</v>
      </c>
      <c r="D56" s="4"/>
    </row>
    <row r="57" spans="1:4">
      <c r="A57" s="2" t="s">
        <v>506</v>
      </c>
      <c r="B57" s="6">
        <v>17257</v>
      </c>
      <c r="C57" s="6">
        <v>17651</v>
      </c>
      <c r="D57" s="6">
        <v>16633</v>
      </c>
    </row>
    <row r="58" spans="1:4">
      <c r="A58" s="2" t="s">
        <v>551</v>
      </c>
      <c r="B58" s="7">
        <v>271</v>
      </c>
      <c r="C58" s="7">
        <v>441</v>
      </c>
      <c r="D58"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15" customHeight="1">
      <c r="A1" s="1" t="s">
        <v>1442</v>
      </c>
      <c r="B1" s="8" t="s">
        <v>1</v>
      </c>
      <c r="C1" s="8"/>
    </row>
    <row r="2" spans="1:3" ht="30">
      <c r="A2" s="1" t="s">
        <v>29</v>
      </c>
      <c r="B2" s="1" t="s">
        <v>2</v>
      </c>
      <c r="C2" s="1" t="s">
        <v>30</v>
      </c>
    </row>
    <row r="3" spans="1:3">
      <c r="A3" s="1"/>
      <c r="B3" s="1" t="s">
        <v>1443</v>
      </c>
      <c r="C3" s="1" t="s">
        <v>1443</v>
      </c>
    </row>
    <row r="4" spans="1:3" ht="30">
      <c r="A4" s="3" t="s">
        <v>1444</v>
      </c>
      <c r="B4" s="4"/>
      <c r="C4" s="4"/>
    </row>
    <row r="5" spans="1:3">
      <c r="A5" s="2" t="s">
        <v>558</v>
      </c>
      <c r="B5" s="4">
        <v>41</v>
      </c>
      <c r="C5" s="4">
        <v>44</v>
      </c>
    </row>
    <row r="6" spans="1:3">
      <c r="A6" s="2" t="s">
        <v>559</v>
      </c>
      <c r="B6" s="7">
        <v>5960</v>
      </c>
      <c r="C6" s="7">
        <v>7136</v>
      </c>
    </row>
    <row r="7" spans="1:3">
      <c r="A7" s="2" t="s">
        <v>560</v>
      </c>
      <c r="B7" s="4">
        <v>645</v>
      </c>
      <c r="C7" s="4">
        <v>656</v>
      </c>
    </row>
    <row r="8" spans="1:3">
      <c r="A8" s="2" t="s">
        <v>558</v>
      </c>
      <c r="B8" s="4">
        <v>6</v>
      </c>
      <c r="C8" s="4">
        <v>12</v>
      </c>
    </row>
    <row r="9" spans="1:3" ht="30">
      <c r="A9" s="2" t="s">
        <v>1445</v>
      </c>
      <c r="B9" s="4">
        <v>488</v>
      </c>
      <c r="C9" s="6">
        <v>1370</v>
      </c>
    </row>
    <row r="10" spans="1:3" ht="30">
      <c r="A10" s="2" t="s">
        <v>1446</v>
      </c>
      <c r="B10" s="4">
        <v>491</v>
      </c>
      <c r="C10" s="6">
        <v>1419</v>
      </c>
    </row>
    <row r="11" spans="1:3">
      <c r="A11" s="2" t="s">
        <v>560</v>
      </c>
      <c r="B11" s="4">
        <v>49</v>
      </c>
      <c r="C11" s="4">
        <v>122</v>
      </c>
    </row>
    <row r="12" spans="1:3" ht="30">
      <c r="A12" s="2" t="s">
        <v>1447</v>
      </c>
      <c r="B12" s="4">
        <v>0</v>
      </c>
      <c r="C12" s="4">
        <v>1</v>
      </c>
    </row>
    <row r="13" spans="1:3" ht="45">
      <c r="A13" s="2" t="s">
        <v>1448</v>
      </c>
      <c r="B13" s="4">
        <v>0</v>
      </c>
      <c r="C13" s="4">
        <v>113</v>
      </c>
    </row>
    <row r="14" spans="1:3">
      <c r="A14" s="2" t="s">
        <v>454</v>
      </c>
      <c r="B14" s="4"/>
      <c r="C14" s="4"/>
    </row>
    <row r="15" spans="1:3" ht="30">
      <c r="A15" s="3" t="s">
        <v>1444</v>
      </c>
      <c r="B15" s="4"/>
      <c r="C15" s="4"/>
    </row>
    <row r="16" spans="1:3">
      <c r="A16" s="2" t="s">
        <v>558</v>
      </c>
      <c r="B16" s="4">
        <v>24</v>
      </c>
      <c r="C16" s="4">
        <v>26</v>
      </c>
    </row>
    <row r="17" spans="1:3">
      <c r="A17" s="2" t="s">
        <v>559</v>
      </c>
      <c r="B17" s="6">
        <v>3800</v>
      </c>
      <c r="C17" s="6">
        <v>4089</v>
      </c>
    </row>
    <row r="18" spans="1:3">
      <c r="A18" s="2" t="s">
        <v>560</v>
      </c>
      <c r="B18" s="4">
        <v>635</v>
      </c>
      <c r="C18" s="4">
        <v>525</v>
      </c>
    </row>
    <row r="19" spans="1:3">
      <c r="A19" s="2" t="s">
        <v>558</v>
      </c>
      <c r="B19" s="4">
        <v>1</v>
      </c>
      <c r="C19" s="4">
        <v>6</v>
      </c>
    </row>
    <row r="20" spans="1:3" ht="30">
      <c r="A20" s="2" t="s">
        <v>1445</v>
      </c>
      <c r="B20" s="4">
        <v>136</v>
      </c>
      <c r="C20" s="4">
        <v>836</v>
      </c>
    </row>
    <row r="21" spans="1:3" ht="30">
      <c r="A21" s="2" t="s">
        <v>1446</v>
      </c>
      <c r="B21" s="4">
        <v>149</v>
      </c>
      <c r="C21" s="4">
        <v>878</v>
      </c>
    </row>
    <row r="22" spans="1:3">
      <c r="A22" s="2" t="s">
        <v>560</v>
      </c>
      <c r="B22" s="4">
        <v>43</v>
      </c>
      <c r="C22" s="4">
        <v>119</v>
      </c>
    </row>
    <row r="23" spans="1:3">
      <c r="A23" s="2" t="s">
        <v>455</v>
      </c>
      <c r="B23" s="4"/>
      <c r="C23" s="4"/>
    </row>
    <row r="24" spans="1:3" ht="30">
      <c r="A24" s="3" t="s">
        <v>1444</v>
      </c>
      <c r="B24" s="4"/>
      <c r="C24" s="4"/>
    </row>
    <row r="25" spans="1:3">
      <c r="A25" s="2" t="s">
        <v>558</v>
      </c>
      <c r="B25" s="4">
        <v>7</v>
      </c>
      <c r="C25" s="4">
        <v>10</v>
      </c>
    </row>
    <row r="26" spans="1:3">
      <c r="A26" s="2" t="s">
        <v>559</v>
      </c>
      <c r="B26" s="6">
        <v>1704</v>
      </c>
      <c r="C26" s="6">
        <v>2558</v>
      </c>
    </row>
    <row r="27" spans="1:3">
      <c r="A27" s="2" t="s">
        <v>560</v>
      </c>
      <c r="B27" s="4">
        <v>0</v>
      </c>
      <c r="C27" s="4">
        <v>131</v>
      </c>
    </row>
    <row r="28" spans="1:3">
      <c r="A28" s="2" t="s">
        <v>558</v>
      </c>
      <c r="B28" s="4">
        <v>1</v>
      </c>
      <c r="C28" s="4">
        <v>2</v>
      </c>
    </row>
    <row r="29" spans="1:3" ht="30">
      <c r="A29" s="2" t="s">
        <v>1445</v>
      </c>
      <c r="B29" s="4">
        <v>235</v>
      </c>
      <c r="C29" s="4">
        <v>279</v>
      </c>
    </row>
    <row r="30" spans="1:3" ht="30">
      <c r="A30" s="2" t="s">
        <v>1446</v>
      </c>
      <c r="B30" s="4">
        <v>235</v>
      </c>
      <c r="C30" s="4">
        <v>286</v>
      </c>
    </row>
    <row r="31" spans="1:3">
      <c r="A31" s="2" t="s">
        <v>560</v>
      </c>
      <c r="B31" s="4">
        <v>0</v>
      </c>
      <c r="C31" s="4">
        <v>0</v>
      </c>
    </row>
    <row r="32" spans="1:3" ht="30">
      <c r="A32" s="2" t="s">
        <v>1447</v>
      </c>
      <c r="B32" s="4">
        <v>0</v>
      </c>
      <c r="C32" s="4">
        <v>1</v>
      </c>
    </row>
    <row r="33" spans="1:3" ht="45">
      <c r="A33" s="2" t="s">
        <v>1448</v>
      </c>
      <c r="B33" s="4">
        <v>0</v>
      </c>
      <c r="C33" s="4">
        <v>113</v>
      </c>
    </row>
    <row r="34" spans="1:3">
      <c r="A34" s="2" t="s">
        <v>456</v>
      </c>
      <c r="B34" s="4"/>
      <c r="C34" s="4"/>
    </row>
    <row r="35" spans="1:3" ht="30">
      <c r="A35" s="3" t="s">
        <v>1444</v>
      </c>
      <c r="B35" s="4"/>
      <c r="C35" s="4"/>
    </row>
    <row r="36" spans="1:3">
      <c r="A36" s="2" t="s">
        <v>558</v>
      </c>
      <c r="B36" s="4">
        <v>9</v>
      </c>
      <c r="C36" s="4">
        <v>7</v>
      </c>
    </row>
    <row r="37" spans="1:3">
      <c r="A37" s="2" t="s">
        <v>559</v>
      </c>
      <c r="B37" s="4">
        <v>426</v>
      </c>
      <c r="C37" s="4">
        <v>488</v>
      </c>
    </row>
    <row r="38" spans="1:3">
      <c r="A38" s="2" t="s">
        <v>560</v>
      </c>
      <c r="B38" s="4">
        <v>10</v>
      </c>
      <c r="C38" s="4">
        <v>0</v>
      </c>
    </row>
    <row r="39" spans="1:3">
      <c r="A39" s="2" t="s">
        <v>558</v>
      </c>
      <c r="B39" s="4">
        <v>3</v>
      </c>
      <c r="C39" s="4">
        <v>4</v>
      </c>
    </row>
    <row r="40" spans="1:3" ht="30">
      <c r="A40" s="2" t="s">
        <v>1445</v>
      </c>
      <c r="B40" s="4">
        <v>77</v>
      </c>
      <c r="C40" s="4">
        <v>255</v>
      </c>
    </row>
    <row r="41" spans="1:3" ht="30">
      <c r="A41" s="2" t="s">
        <v>1446</v>
      </c>
      <c r="B41" s="4">
        <v>77</v>
      </c>
      <c r="C41" s="4">
        <v>255</v>
      </c>
    </row>
    <row r="42" spans="1:3">
      <c r="A42" s="2" t="s">
        <v>560</v>
      </c>
      <c r="B42" s="4">
        <v>6</v>
      </c>
      <c r="C42" s="4">
        <v>3</v>
      </c>
    </row>
    <row r="43" spans="1:3">
      <c r="A43" s="2" t="s">
        <v>458</v>
      </c>
      <c r="B43" s="4"/>
      <c r="C43" s="4"/>
    </row>
    <row r="44" spans="1:3" ht="30">
      <c r="A44" s="3" t="s">
        <v>1444</v>
      </c>
      <c r="B44" s="4"/>
      <c r="C44" s="4"/>
    </row>
    <row r="45" spans="1:3">
      <c r="A45" s="2" t="s">
        <v>558</v>
      </c>
      <c r="B45" s="4">
        <v>1</v>
      </c>
      <c r="C45" s="4">
        <v>1</v>
      </c>
    </row>
    <row r="46" spans="1:3">
      <c r="A46" s="2" t="s">
        <v>559</v>
      </c>
      <c r="B46" s="4">
        <v>30</v>
      </c>
      <c r="C46" s="4">
        <v>1</v>
      </c>
    </row>
    <row r="47" spans="1:3">
      <c r="A47" s="2" t="s">
        <v>560</v>
      </c>
      <c r="B47" s="4">
        <v>0</v>
      </c>
      <c r="C47" s="4">
        <v>0</v>
      </c>
    </row>
    <row r="48" spans="1:3">
      <c r="A48" s="2" t="s">
        <v>558</v>
      </c>
      <c r="B48" s="4">
        <v>1</v>
      </c>
      <c r="C48" s="4">
        <v>0</v>
      </c>
    </row>
    <row r="49" spans="1:3" ht="30">
      <c r="A49" s="2" t="s">
        <v>1445</v>
      </c>
      <c r="B49" s="4">
        <v>40</v>
      </c>
      <c r="C49" s="4">
        <v>0</v>
      </c>
    </row>
    <row r="50" spans="1:3" ht="30">
      <c r="A50" s="2" t="s">
        <v>1446</v>
      </c>
      <c r="B50" s="4">
        <v>30</v>
      </c>
      <c r="C50" s="4">
        <v>0</v>
      </c>
    </row>
    <row r="51" spans="1:3">
      <c r="A51" s="2" t="s">
        <v>560</v>
      </c>
      <c r="B51" s="7">
        <v>0</v>
      </c>
      <c r="C51" s="7">
        <v>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28515625" bestFit="1" customWidth="1"/>
  </cols>
  <sheetData>
    <row r="1" spans="1:4" ht="15" customHeight="1">
      <c r="A1" s="1" t="s">
        <v>1449</v>
      </c>
      <c r="B1" s="8" t="s">
        <v>1</v>
      </c>
      <c r="C1" s="8"/>
      <c r="D1" s="8"/>
    </row>
    <row r="2" spans="1:4" ht="30">
      <c r="A2" s="1" t="s">
        <v>29</v>
      </c>
      <c r="B2" s="1" t="s">
        <v>2</v>
      </c>
      <c r="C2" s="1" t="s">
        <v>30</v>
      </c>
      <c r="D2" s="1" t="s">
        <v>81</v>
      </c>
    </row>
    <row r="3" spans="1:4" ht="30">
      <c r="A3" s="3" t="s">
        <v>1450</v>
      </c>
      <c r="B3" s="4"/>
      <c r="C3" s="4"/>
      <c r="D3" s="4"/>
    </row>
    <row r="4" spans="1:4" ht="30">
      <c r="A4" s="2" t="s">
        <v>1451</v>
      </c>
      <c r="B4" s="7">
        <v>14186</v>
      </c>
      <c r="C4" s="7">
        <v>22236</v>
      </c>
      <c r="D4" s="7">
        <v>19781</v>
      </c>
    </row>
    <row r="5" spans="1:4" ht="30">
      <c r="A5" s="2" t="s">
        <v>1452</v>
      </c>
      <c r="B5" s="6">
        <v>14186</v>
      </c>
      <c r="C5" s="6">
        <v>22236</v>
      </c>
      <c r="D5" s="6">
        <v>19781</v>
      </c>
    </row>
    <row r="6" spans="1:4" ht="30">
      <c r="A6" s="2" t="s">
        <v>1453</v>
      </c>
      <c r="B6" s="6">
        <v>18804</v>
      </c>
      <c r="C6" s="6">
        <v>20222</v>
      </c>
      <c r="D6" s="6">
        <v>21591</v>
      </c>
    </row>
    <row r="7" spans="1:4" ht="30">
      <c r="A7" s="2" t="s">
        <v>1454</v>
      </c>
      <c r="B7" s="4">
        <v>133</v>
      </c>
      <c r="C7" s="4">
        <v>148</v>
      </c>
      <c r="D7" s="4">
        <v>114</v>
      </c>
    </row>
    <row r="8" spans="1:4" ht="30">
      <c r="A8" s="2" t="s">
        <v>1455</v>
      </c>
      <c r="B8" s="6">
        <v>6993</v>
      </c>
      <c r="C8" s="6">
        <v>5711</v>
      </c>
      <c r="D8" s="6">
        <v>7376</v>
      </c>
    </row>
    <row r="9" spans="1:4" ht="30">
      <c r="A9" s="2" t="s">
        <v>1456</v>
      </c>
      <c r="B9" s="6">
        <v>8330</v>
      </c>
      <c r="C9" s="6">
        <v>8015</v>
      </c>
      <c r="D9" s="6">
        <v>9476</v>
      </c>
    </row>
    <row r="10" spans="1:4" ht="30">
      <c r="A10" s="2" t="s">
        <v>1457</v>
      </c>
      <c r="B10" s="4">
        <v>0</v>
      </c>
      <c r="C10" s="4">
        <v>0</v>
      </c>
      <c r="D10" s="4"/>
    </row>
    <row r="11" spans="1:4" ht="30">
      <c r="A11" s="2" t="s">
        <v>1458</v>
      </c>
      <c r="B11" s="6">
        <v>6337</v>
      </c>
      <c r="C11" s="6">
        <v>7397</v>
      </c>
      <c r="D11" s="6">
        <v>5616</v>
      </c>
    </row>
    <row r="12" spans="1:4" ht="30">
      <c r="A12" s="2" t="s">
        <v>1459</v>
      </c>
      <c r="B12" s="4">
        <v>83</v>
      </c>
      <c r="C12" s="4">
        <v>91</v>
      </c>
      <c r="D12" s="4">
        <v>72</v>
      </c>
    </row>
    <row r="13" spans="1:4" ht="30">
      <c r="A13" s="2" t="s">
        <v>1460</v>
      </c>
      <c r="B13" s="6">
        <v>21179</v>
      </c>
      <c r="C13" s="6">
        <v>27947</v>
      </c>
      <c r="D13" s="6">
        <v>27157</v>
      </c>
    </row>
    <row r="14" spans="1:4" ht="30">
      <c r="A14" s="2" t="s">
        <v>1461</v>
      </c>
      <c r="B14" s="6">
        <v>22516</v>
      </c>
      <c r="C14" s="6">
        <v>30251</v>
      </c>
      <c r="D14" s="6">
        <v>29257</v>
      </c>
    </row>
    <row r="15" spans="1:4" ht="30">
      <c r="A15" s="2" t="s">
        <v>1462</v>
      </c>
      <c r="B15" s="6">
        <v>2239</v>
      </c>
      <c r="C15" s="6">
        <v>2981</v>
      </c>
      <c r="D15" s="6">
        <v>3106</v>
      </c>
    </row>
    <row r="16" spans="1:4" ht="30">
      <c r="A16" s="2" t="s">
        <v>1463</v>
      </c>
      <c r="B16" s="6">
        <v>25141</v>
      </c>
      <c r="C16" s="6">
        <v>27619</v>
      </c>
      <c r="D16" s="6">
        <v>27207</v>
      </c>
    </row>
    <row r="17" spans="1:4" ht="30">
      <c r="A17" s="2" t="s">
        <v>1464</v>
      </c>
      <c r="B17" s="4">
        <v>216</v>
      </c>
      <c r="C17" s="4">
        <v>239</v>
      </c>
      <c r="D17" s="4">
        <v>186</v>
      </c>
    </row>
    <row r="18" spans="1:4">
      <c r="A18" s="2" t="s">
        <v>454</v>
      </c>
      <c r="B18" s="4"/>
      <c r="C18" s="4"/>
      <c r="D18" s="4"/>
    </row>
    <row r="19" spans="1:4" ht="30">
      <c r="A19" s="3" t="s">
        <v>1450</v>
      </c>
      <c r="B19" s="4"/>
      <c r="C19" s="4"/>
      <c r="D19" s="4"/>
    </row>
    <row r="20" spans="1:4" ht="30">
      <c r="A20" s="2" t="s">
        <v>1451</v>
      </c>
      <c r="B20" s="6">
        <v>7713</v>
      </c>
      <c r="C20" s="6">
        <v>11902</v>
      </c>
      <c r="D20" s="6">
        <v>11021</v>
      </c>
    </row>
    <row r="21" spans="1:4" ht="30">
      <c r="A21" s="2" t="s">
        <v>1452</v>
      </c>
      <c r="B21" s="6">
        <v>7713</v>
      </c>
      <c r="C21" s="6">
        <v>11902</v>
      </c>
      <c r="D21" s="6">
        <v>11021</v>
      </c>
    </row>
    <row r="22" spans="1:4" ht="30">
      <c r="A22" s="2" t="s">
        <v>1453</v>
      </c>
      <c r="B22" s="6">
        <v>9524</v>
      </c>
      <c r="C22" s="6">
        <v>10411</v>
      </c>
      <c r="D22" s="6">
        <v>10585</v>
      </c>
    </row>
    <row r="23" spans="1:4" ht="30">
      <c r="A23" s="2" t="s">
        <v>1454</v>
      </c>
      <c r="B23" s="4">
        <v>125</v>
      </c>
      <c r="C23" s="4">
        <v>118</v>
      </c>
      <c r="D23" s="4">
        <v>114</v>
      </c>
    </row>
    <row r="24" spans="1:4" ht="30">
      <c r="A24" s="2" t="s">
        <v>1455</v>
      </c>
      <c r="B24" s="6">
        <v>1943</v>
      </c>
      <c r="C24" s="6">
        <v>2533</v>
      </c>
      <c r="D24" s="6">
        <v>2784</v>
      </c>
    </row>
    <row r="25" spans="1:4" ht="30">
      <c r="A25" s="2" t="s">
        <v>1456</v>
      </c>
      <c r="B25" s="6">
        <v>2604</v>
      </c>
      <c r="C25" s="6">
        <v>3846</v>
      </c>
      <c r="D25" s="6">
        <v>3841</v>
      </c>
    </row>
    <row r="26" spans="1:4" ht="30">
      <c r="A26" s="2" t="s">
        <v>1457</v>
      </c>
      <c r="B26" s="4">
        <v>0</v>
      </c>
      <c r="C26" s="4">
        <v>0</v>
      </c>
      <c r="D26" s="4"/>
    </row>
    <row r="27" spans="1:4" ht="30">
      <c r="A27" s="2" t="s">
        <v>1458</v>
      </c>
      <c r="B27" s="6">
        <v>2257</v>
      </c>
      <c r="C27" s="6">
        <v>2925</v>
      </c>
      <c r="D27" s="6">
        <v>2548</v>
      </c>
    </row>
    <row r="28" spans="1:4" ht="30">
      <c r="A28" s="2" t="s">
        <v>1459</v>
      </c>
      <c r="B28" s="4">
        <v>13</v>
      </c>
      <c r="C28" s="4">
        <v>28</v>
      </c>
      <c r="D28" s="4">
        <v>26</v>
      </c>
    </row>
    <row r="29" spans="1:4" ht="30">
      <c r="A29" s="2" t="s">
        <v>1462</v>
      </c>
      <c r="B29" s="6">
        <v>1220</v>
      </c>
      <c r="C29" s="6">
        <v>1750</v>
      </c>
      <c r="D29" s="6">
        <v>2255</v>
      </c>
    </row>
    <row r="30" spans="1:4">
      <c r="A30" s="2" t="s">
        <v>455</v>
      </c>
      <c r="B30" s="4"/>
      <c r="C30" s="4"/>
      <c r="D30" s="4"/>
    </row>
    <row r="31" spans="1:4" ht="30">
      <c r="A31" s="3" t="s">
        <v>1450</v>
      </c>
      <c r="B31" s="4"/>
      <c r="C31" s="4"/>
      <c r="D31" s="4"/>
    </row>
    <row r="32" spans="1:4" ht="30">
      <c r="A32" s="2" t="s">
        <v>1451</v>
      </c>
      <c r="B32" s="6">
        <v>3419</v>
      </c>
      <c r="C32" s="6">
        <v>6805</v>
      </c>
      <c r="D32" s="6">
        <v>4296</v>
      </c>
    </row>
    <row r="33" spans="1:4" ht="30">
      <c r="A33" s="2" t="s">
        <v>1452</v>
      </c>
      <c r="B33" s="6">
        <v>3419</v>
      </c>
      <c r="C33" s="6">
        <v>6805</v>
      </c>
      <c r="D33" s="6">
        <v>4296</v>
      </c>
    </row>
    <row r="34" spans="1:4" ht="30">
      <c r="A34" s="2" t="s">
        <v>1453</v>
      </c>
      <c r="B34" s="6">
        <v>4911</v>
      </c>
      <c r="C34" s="6">
        <v>5517</v>
      </c>
      <c r="D34" s="6">
        <v>5551</v>
      </c>
    </row>
    <row r="35" spans="1:4" ht="30">
      <c r="A35" s="2" t="s">
        <v>1454</v>
      </c>
      <c r="B35" s="4"/>
      <c r="C35" s="4">
        <v>20</v>
      </c>
      <c r="D35" s="4"/>
    </row>
    <row r="36" spans="1:4" ht="30">
      <c r="A36" s="2" t="s">
        <v>1455</v>
      </c>
      <c r="B36" s="6">
        <v>4239</v>
      </c>
      <c r="C36" s="6">
        <v>2059</v>
      </c>
      <c r="D36" s="6">
        <v>3672</v>
      </c>
    </row>
    <row r="37" spans="1:4" ht="30">
      <c r="A37" s="2" t="s">
        <v>1456</v>
      </c>
      <c r="B37" s="6">
        <v>4502</v>
      </c>
      <c r="C37" s="6">
        <v>2782</v>
      </c>
      <c r="D37" s="6">
        <v>4127</v>
      </c>
    </row>
    <row r="38" spans="1:4" ht="30">
      <c r="A38" s="2" t="s">
        <v>1457</v>
      </c>
      <c r="B38" s="4">
        <v>0</v>
      </c>
      <c r="C38" s="4">
        <v>0</v>
      </c>
      <c r="D38" s="4"/>
    </row>
    <row r="39" spans="1:4" ht="30">
      <c r="A39" s="2" t="s">
        <v>1458</v>
      </c>
      <c r="B39" s="6">
        <v>2869</v>
      </c>
      <c r="C39" s="6">
        <v>3362</v>
      </c>
      <c r="D39" s="6">
        <v>2056</v>
      </c>
    </row>
    <row r="40" spans="1:4" ht="30">
      <c r="A40" s="2" t="s">
        <v>1459</v>
      </c>
      <c r="B40" s="4">
        <v>59</v>
      </c>
      <c r="C40" s="4">
        <v>55</v>
      </c>
      <c r="D40" s="4">
        <v>33</v>
      </c>
    </row>
    <row r="41" spans="1:4" ht="30">
      <c r="A41" s="2" t="s">
        <v>1462</v>
      </c>
      <c r="B41" s="4">
        <v>251</v>
      </c>
      <c r="C41" s="4">
        <v>526</v>
      </c>
      <c r="D41" s="4">
        <v>265</v>
      </c>
    </row>
    <row r="42" spans="1:4">
      <c r="A42" s="2" t="s">
        <v>456</v>
      </c>
      <c r="B42" s="4"/>
      <c r="C42" s="4"/>
      <c r="D42" s="4"/>
    </row>
    <row r="43" spans="1:4" ht="30">
      <c r="A43" s="3" t="s">
        <v>1450</v>
      </c>
      <c r="B43" s="4"/>
      <c r="C43" s="4"/>
      <c r="D43" s="4"/>
    </row>
    <row r="44" spans="1:4" ht="30">
      <c r="A44" s="2" t="s">
        <v>1451</v>
      </c>
      <c r="B44" s="6">
        <v>1390</v>
      </c>
      <c r="C44" s="6">
        <v>1876</v>
      </c>
      <c r="D44" s="6">
        <v>2971</v>
      </c>
    </row>
    <row r="45" spans="1:4" ht="30">
      <c r="A45" s="2" t="s">
        <v>1452</v>
      </c>
      <c r="B45" s="6">
        <v>1390</v>
      </c>
      <c r="C45" s="6">
        <v>1876</v>
      </c>
      <c r="D45" s="6">
        <v>2971</v>
      </c>
    </row>
    <row r="46" spans="1:4" ht="30">
      <c r="A46" s="2" t="s">
        <v>1453</v>
      </c>
      <c r="B46" s="6">
        <v>2466</v>
      </c>
      <c r="C46" s="6">
        <v>2543</v>
      </c>
      <c r="D46" s="6">
        <v>3927</v>
      </c>
    </row>
    <row r="47" spans="1:4" ht="30">
      <c r="A47" s="2" t="s">
        <v>1454</v>
      </c>
      <c r="B47" s="4">
        <v>8</v>
      </c>
      <c r="C47" s="4">
        <v>10</v>
      </c>
      <c r="D47" s="4"/>
    </row>
    <row r="48" spans="1:4" ht="30">
      <c r="A48" s="2" t="s">
        <v>1455</v>
      </c>
      <c r="B48" s="4">
        <v>463</v>
      </c>
      <c r="C48" s="4">
        <v>759</v>
      </c>
      <c r="D48" s="4">
        <v>639</v>
      </c>
    </row>
    <row r="49" spans="1:4" ht="30">
      <c r="A49" s="2" t="s">
        <v>1456</v>
      </c>
      <c r="B49" s="4">
        <v>606</v>
      </c>
      <c r="C49" s="4">
        <v>871</v>
      </c>
      <c r="D49" s="4">
        <v>956</v>
      </c>
    </row>
    <row r="50" spans="1:4" ht="30">
      <c r="A50" s="2" t="s">
        <v>1457</v>
      </c>
      <c r="B50" s="4">
        <v>0</v>
      </c>
      <c r="C50" s="4">
        <v>0</v>
      </c>
      <c r="D50" s="4"/>
    </row>
    <row r="51" spans="1:4" ht="30">
      <c r="A51" s="2" t="s">
        <v>1458</v>
      </c>
      <c r="B51" s="4">
        <v>791</v>
      </c>
      <c r="C51" s="4">
        <v>765</v>
      </c>
      <c r="D51" s="4">
        <v>389</v>
      </c>
    </row>
    <row r="52" spans="1:4" ht="30">
      <c r="A52" s="2" t="s">
        <v>1459</v>
      </c>
      <c r="B52" s="4">
        <v>11</v>
      </c>
      <c r="C52" s="4">
        <v>8</v>
      </c>
      <c r="D52" s="4">
        <v>13</v>
      </c>
    </row>
    <row r="53" spans="1:4" ht="30">
      <c r="A53" s="2" t="s">
        <v>1462</v>
      </c>
      <c r="B53" s="4">
        <v>168</v>
      </c>
      <c r="C53" s="4">
        <v>132</v>
      </c>
      <c r="D53" s="4">
        <v>286</v>
      </c>
    </row>
    <row r="54" spans="1:4">
      <c r="A54" s="2" t="s">
        <v>457</v>
      </c>
      <c r="B54" s="4"/>
      <c r="C54" s="4"/>
      <c r="D54" s="4"/>
    </row>
    <row r="55" spans="1:4" ht="30">
      <c r="A55" s="3" t="s">
        <v>1450</v>
      </c>
      <c r="B55" s="4"/>
      <c r="C55" s="4"/>
      <c r="D55" s="4"/>
    </row>
    <row r="56" spans="1:4" ht="30">
      <c r="A56" s="2" t="s">
        <v>1451</v>
      </c>
      <c r="B56" s="6">
        <v>1410</v>
      </c>
      <c r="C56" s="6">
        <v>1228</v>
      </c>
      <c r="D56" s="6">
        <v>1236</v>
      </c>
    </row>
    <row r="57" spans="1:4" ht="30">
      <c r="A57" s="2" t="s">
        <v>1452</v>
      </c>
      <c r="B57" s="6">
        <v>1410</v>
      </c>
      <c r="C57" s="6">
        <v>1228</v>
      </c>
      <c r="D57" s="6">
        <v>1236</v>
      </c>
    </row>
    <row r="58" spans="1:4" ht="30">
      <c r="A58" s="2" t="s">
        <v>1453</v>
      </c>
      <c r="B58" s="6">
        <v>1545</v>
      </c>
      <c r="C58" s="6">
        <v>1291</v>
      </c>
      <c r="D58" s="6">
        <v>1289</v>
      </c>
    </row>
    <row r="59" spans="1:4" ht="30">
      <c r="A59" s="2" t="s">
        <v>1455</v>
      </c>
      <c r="B59" s="4">
        <v>331</v>
      </c>
      <c r="C59" s="4">
        <v>343</v>
      </c>
      <c r="D59" s="4">
        <v>279</v>
      </c>
    </row>
    <row r="60" spans="1:4" ht="30">
      <c r="A60" s="2" t="s">
        <v>1456</v>
      </c>
      <c r="B60" s="4">
        <v>581</v>
      </c>
      <c r="C60" s="4">
        <v>479</v>
      </c>
      <c r="D60" s="4">
        <v>550</v>
      </c>
    </row>
    <row r="61" spans="1:4" ht="30">
      <c r="A61" s="2" t="s">
        <v>1457</v>
      </c>
      <c r="B61" s="4">
        <v>0</v>
      </c>
      <c r="C61" s="4">
        <v>0</v>
      </c>
      <c r="D61" s="4"/>
    </row>
    <row r="62" spans="1:4" ht="30">
      <c r="A62" s="2" t="s">
        <v>1458</v>
      </c>
      <c r="B62" s="4">
        <v>399</v>
      </c>
      <c r="C62" s="4">
        <v>334</v>
      </c>
      <c r="D62" s="4">
        <v>617</v>
      </c>
    </row>
    <row r="63" spans="1:4" ht="30">
      <c r="A63" s="2" t="s">
        <v>1462</v>
      </c>
      <c r="B63" s="4">
        <v>496</v>
      </c>
      <c r="C63" s="4">
        <v>433</v>
      </c>
      <c r="D63" s="4">
        <v>261</v>
      </c>
    </row>
    <row r="64" spans="1:4">
      <c r="A64" s="2" t="s">
        <v>458</v>
      </c>
      <c r="B64" s="4"/>
      <c r="C64" s="4"/>
      <c r="D64" s="4"/>
    </row>
    <row r="65" spans="1:4" ht="30">
      <c r="A65" s="3" t="s">
        <v>1450</v>
      </c>
      <c r="B65" s="4"/>
      <c r="C65" s="4"/>
      <c r="D65" s="4"/>
    </row>
    <row r="66" spans="1:4" ht="30">
      <c r="A66" s="2" t="s">
        <v>1451</v>
      </c>
      <c r="B66" s="4">
        <v>254</v>
      </c>
      <c r="C66" s="4">
        <v>425</v>
      </c>
      <c r="D66" s="4">
        <v>257</v>
      </c>
    </row>
    <row r="67" spans="1:4" ht="30">
      <c r="A67" s="2" t="s">
        <v>1452</v>
      </c>
      <c r="B67" s="4">
        <v>254</v>
      </c>
      <c r="C67" s="4">
        <v>425</v>
      </c>
      <c r="D67" s="4">
        <v>257</v>
      </c>
    </row>
    <row r="68" spans="1:4" ht="30">
      <c r="A68" s="2" t="s">
        <v>1453</v>
      </c>
      <c r="B68" s="4">
        <v>358</v>
      </c>
      <c r="C68" s="4">
        <v>460</v>
      </c>
      <c r="D68" s="4">
        <v>239</v>
      </c>
    </row>
    <row r="69" spans="1:4" ht="30">
      <c r="A69" s="2" t="s">
        <v>1455</v>
      </c>
      <c r="B69" s="4">
        <v>17</v>
      </c>
      <c r="C69" s="4">
        <v>17</v>
      </c>
      <c r="D69" s="4">
        <v>2</v>
      </c>
    </row>
    <row r="70" spans="1:4" ht="30">
      <c r="A70" s="2" t="s">
        <v>1456</v>
      </c>
      <c r="B70" s="4">
        <v>37</v>
      </c>
      <c r="C70" s="4">
        <v>37</v>
      </c>
      <c r="D70" s="4">
        <v>2</v>
      </c>
    </row>
    <row r="71" spans="1:4" ht="30">
      <c r="A71" s="2" t="s">
        <v>1457</v>
      </c>
      <c r="B71" s="4">
        <v>0</v>
      </c>
      <c r="C71" s="4">
        <v>0</v>
      </c>
      <c r="D71" s="4"/>
    </row>
    <row r="72" spans="1:4" ht="30">
      <c r="A72" s="2" t="s">
        <v>1458</v>
      </c>
      <c r="B72" s="4">
        <v>21</v>
      </c>
      <c r="C72" s="4">
        <v>11</v>
      </c>
      <c r="D72" s="4">
        <v>6</v>
      </c>
    </row>
    <row r="73" spans="1:4" ht="30">
      <c r="A73" s="2" t="s">
        <v>1462</v>
      </c>
      <c r="B73" s="7">
        <v>104</v>
      </c>
      <c r="C73" s="7">
        <v>140</v>
      </c>
      <c r="D73" s="7">
        <v>39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1465</v>
      </c>
      <c r="B1" s="8" t="s">
        <v>1</v>
      </c>
      <c r="C1" s="8"/>
    </row>
    <row r="2" spans="1:3" ht="30">
      <c r="A2" s="1" t="s">
        <v>29</v>
      </c>
      <c r="B2" s="1" t="s">
        <v>2</v>
      </c>
      <c r="C2" s="1" t="s">
        <v>30</v>
      </c>
    </row>
    <row r="3" spans="1:3" ht="30">
      <c r="A3" s="3" t="s">
        <v>1466</v>
      </c>
      <c r="B3" s="4"/>
      <c r="C3" s="4"/>
    </row>
    <row r="4" spans="1:3">
      <c r="A4" s="2" t="s">
        <v>1467</v>
      </c>
      <c r="B4" s="7">
        <v>0</v>
      </c>
      <c r="C4" s="7">
        <v>-2830</v>
      </c>
    </row>
    <row r="5" spans="1:3">
      <c r="A5" s="2" t="s">
        <v>585</v>
      </c>
      <c r="B5" s="4"/>
      <c r="C5" s="4"/>
    </row>
    <row r="6" spans="1:3" ht="30">
      <c r="A6" s="3" t="s">
        <v>1466</v>
      </c>
      <c r="B6" s="4"/>
      <c r="C6" s="4"/>
    </row>
    <row r="7" spans="1:3">
      <c r="A7" s="2" t="s">
        <v>1467</v>
      </c>
      <c r="B7" s="7">
        <v>0</v>
      </c>
      <c r="C7" s="7">
        <v>-2830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1468</v>
      </c>
      <c r="B1" s="8" t="s">
        <v>1</v>
      </c>
      <c r="C1" s="8"/>
      <c r="D1" s="1"/>
    </row>
    <row r="2" spans="1:4" ht="30">
      <c r="A2" s="1" t="s">
        <v>29</v>
      </c>
      <c r="B2" s="1" t="s">
        <v>2</v>
      </c>
      <c r="C2" s="1" t="s">
        <v>30</v>
      </c>
      <c r="D2" s="1" t="s">
        <v>81</v>
      </c>
    </row>
    <row r="3" spans="1:4">
      <c r="A3" s="3" t="s">
        <v>1469</v>
      </c>
      <c r="B3" s="4"/>
      <c r="C3" s="4"/>
      <c r="D3" s="4"/>
    </row>
    <row r="4" spans="1:4">
      <c r="A4" s="2" t="s">
        <v>582</v>
      </c>
      <c r="B4" s="7">
        <v>48376</v>
      </c>
      <c r="C4" s="7">
        <v>48376</v>
      </c>
      <c r="D4" s="7">
        <v>48376</v>
      </c>
    </row>
    <row r="5" spans="1:4">
      <c r="A5" s="2" t="s">
        <v>586</v>
      </c>
      <c r="B5" s="6">
        <v>-3570</v>
      </c>
      <c r="C5" s="6">
        <v>-3570</v>
      </c>
      <c r="D5" s="4">
        <v>-740</v>
      </c>
    </row>
    <row r="6" spans="1:4">
      <c r="A6" s="2" t="s">
        <v>588</v>
      </c>
      <c r="B6" s="6">
        <v>44806</v>
      </c>
      <c r="C6" s="6">
        <v>44806</v>
      </c>
      <c r="D6" s="6">
        <v>47636</v>
      </c>
    </row>
    <row r="7" spans="1:4">
      <c r="A7" s="2" t="s">
        <v>1470</v>
      </c>
      <c r="B7" s="4">
        <v>0</v>
      </c>
      <c r="C7" s="6">
        <v>-2830</v>
      </c>
      <c r="D7" s="4"/>
    </row>
    <row r="8" spans="1:4">
      <c r="A8" s="2" t="s">
        <v>584</v>
      </c>
      <c r="B8" s="4"/>
      <c r="C8" s="4"/>
      <c r="D8" s="4"/>
    </row>
    <row r="9" spans="1:4">
      <c r="A9" s="3" t="s">
        <v>1469</v>
      </c>
      <c r="B9" s="4"/>
      <c r="C9" s="4"/>
      <c r="D9" s="4"/>
    </row>
    <row r="10" spans="1:4">
      <c r="A10" s="2" t="s">
        <v>582</v>
      </c>
      <c r="B10" s="6">
        <v>40902</v>
      </c>
      <c r="C10" s="6">
        <v>40902</v>
      </c>
      <c r="D10" s="6">
        <v>40902</v>
      </c>
    </row>
    <row r="11" spans="1:4">
      <c r="A11" s="2" t="s">
        <v>586</v>
      </c>
      <c r="B11" s="4">
        <v>0</v>
      </c>
      <c r="C11" s="4">
        <v>0</v>
      </c>
      <c r="D11" s="4">
        <v>0</v>
      </c>
    </row>
    <row r="12" spans="1:4">
      <c r="A12" s="2" t="s">
        <v>588</v>
      </c>
      <c r="B12" s="6">
        <v>40902</v>
      </c>
      <c r="C12" s="6">
        <v>40902</v>
      </c>
      <c r="D12" s="6">
        <v>40902</v>
      </c>
    </row>
    <row r="13" spans="1:4">
      <c r="A13" s="2" t="s">
        <v>1470</v>
      </c>
      <c r="B13" s="4">
        <v>0</v>
      </c>
      <c r="C13" s="4">
        <v>0</v>
      </c>
      <c r="D13" s="4"/>
    </row>
    <row r="14" spans="1:4">
      <c r="A14" s="2" t="s">
        <v>585</v>
      </c>
      <c r="B14" s="4"/>
      <c r="C14" s="4"/>
      <c r="D14" s="4"/>
    </row>
    <row r="15" spans="1:4">
      <c r="A15" s="3" t="s">
        <v>1469</v>
      </c>
      <c r="B15" s="4"/>
      <c r="C15" s="4"/>
      <c r="D15" s="4"/>
    </row>
    <row r="16" spans="1:4">
      <c r="A16" s="2" t="s">
        <v>582</v>
      </c>
      <c r="B16" s="6">
        <v>7474</v>
      </c>
      <c r="C16" s="6">
        <v>7474</v>
      </c>
      <c r="D16" s="6">
        <v>7474</v>
      </c>
    </row>
    <row r="17" spans="1:4">
      <c r="A17" s="2" t="s">
        <v>586</v>
      </c>
      <c r="B17" s="6">
        <v>-3570</v>
      </c>
      <c r="C17" s="6">
        <v>-3570</v>
      </c>
      <c r="D17" s="4">
        <v>-740</v>
      </c>
    </row>
    <row r="18" spans="1:4">
      <c r="A18" s="2" t="s">
        <v>588</v>
      </c>
      <c r="B18" s="6">
        <v>3904</v>
      </c>
      <c r="C18" s="6">
        <v>3904</v>
      </c>
      <c r="D18" s="6">
        <v>6734</v>
      </c>
    </row>
    <row r="19" spans="1:4">
      <c r="A19" s="2" t="s">
        <v>1470</v>
      </c>
      <c r="B19" s="7">
        <v>0</v>
      </c>
      <c r="C19" s="7">
        <v>-2830</v>
      </c>
      <c r="D19"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8" t="s">
        <v>1471</v>
      </c>
      <c r="B1" s="1" t="s">
        <v>1329</v>
      </c>
    </row>
    <row r="2" spans="1:2">
      <c r="A2" s="8"/>
      <c r="B2" s="1" t="s">
        <v>1472</v>
      </c>
    </row>
    <row r="3" spans="1:2">
      <c r="A3" s="2" t="s">
        <v>1473</v>
      </c>
      <c r="B3" s="4"/>
    </row>
    <row r="4" spans="1:2" ht="30">
      <c r="A4" s="3" t="s">
        <v>1474</v>
      </c>
      <c r="B4" s="4"/>
    </row>
    <row r="5" spans="1:2" ht="30">
      <c r="A5" s="2" t="s">
        <v>1475</v>
      </c>
      <c r="B5" s="235">
        <v>0.05</v>
      </c>
    </row>
    <row r="6" spans="1:2">
      <c r="A6" s="2" t="s">
        <v>1476</v>
      </c>
      <c r="B6" s="235">
        <v>8.3000000000000004E-2</v>
      </c>
    </row>
    <row r="7" spans="1:2">
      <c r="A7" s="2" t="s">
        <v>1477</v>
      </c>
      <c r="B7" s="235">
        <v>0.16500000000000001</v>
      </c>
    </row>
    <row r="8" spans="1:2">
      <c r="A8" s="2" t="s">
        <v>1478</v>
      </c>
      <c r="B8" s="235">
        <v>0.5</v>
      </c>
    </row>
    <row r="9" spans="1:2" ht="30">
      <c r="A9" s="2" t="s">
        <v>1479</v>
      </c>
      <c r="B9" s="4"/>
    </row>
    <row r="10" spans="1:2" ht="30">
      <c r="A10" s="3" t="s">
        <v>1474</v>
      </c>
      <c r="B10" s="4"/>
    </row>
    <row r="11" spans="1:2">
      <c r="A11" s="2" t="s">
        <v>1478</v>
      </c>
      <c r="B11" s="235">
        <v>0.5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1480</v>
      </c>
      <c r="B1" s="8" t="s">
        <v>1</v>
      </c>
      <c r="C1" s="8"/>
      <c r="D1" s="1"/>
    </row>
    <row r="2" spans="1:4" ht="30">
      <c r="A2" s="1" t="s">
        <v>29</v>
      </c>
      <c r="B2" s="1" t="s">
        <v>2</v>
      </c>
      <c r="C2" s="1" t="s">
        <v>30</v>
      </c>
      <c r="D2" s="1" t="s">
        <v>81</v>
      </c>
    </row>
    <row r="3" spans="1:4">
      <c r="A3" s="2" t="s">
        <v>1481</v>
      </c>
      <c r="B3" s="4"/>
      <c r="C3" s="4"/>
      <c r="D3" s="4"/>
    </row>
    <row r="4" spans="1:4" ht="30">
      <c r="A4" s="3" t="s">
        <v>1482</v>
      </c>
      <c r="B4" s="4"/>
      <c r="C4" s="4"/>
      <c r="D4" s="4"/>
    </row>
    <row r="5" spans="1:4">
      <c r="A5" s="2" t="s">
        <v>1483</v>
      </c>
      <c r="B5" s="7">
        <v>17300</v>
      </c>
      <c r="C5" s="7">
        <v>17300</v>
      </c>
      <c r="D5" s="7">
        <v>17300</v>
      </c>
    </row>
    <row r="6" spans="1:4" ht="30">
      <c r="A6" s="2" t="s">
        <v>1484</v>
      </c>
      <c r="B6" s="6">
        <v>-14161</v>
      </c>
      <c r="C6" s="6">
        <v>-13088</v>
      </c>
      <c r="D6" s="6">
        <v>-12014</v>
      </c>
    </row>
    <row r="7" spans="1:4">
      <c r="A7" s="2" t="s">
        <v>1485</v>
      </c>
      <c r="B7" s="6">
        <v>3139</v>
      </c>
      <c r="C7" s="6">
        <v>4212</v>
      </c>
      <c r="D7" s="6">
        <v>5286</v>
      </c>
    </row>
    <row r="8" spans="1:4">
      <c r="A8" s="2" t="s">
        <v>1486</v>
      </c>
      <c r="B8" s="4">
        <v>0</v>
      </c>
      <c r="C8" s="4">
        <v>0</v>
      </c>
      <c r="D8" s="4"/>
    </row>
    <row r="9" spans="1:4">
      <c r="A9" s="2" t="s">
        <v>1487</v>
      </c>
      <c r="B9" s="6">
        <v>-1073</v>
      </c>
      <c r="C9" s="6">
        <v>-1074</v>
      </c>
      <c r="D9" s="4"/>
    </row>
    <row r="10" spans="1:4" ht="30">
      <c r="A10" s="2" t="s">
        <v>1488</v>
      </c>
      <c r="B10" s="6">
        <v>-1073</v>
      </c>
      <c r="C10" s="6">
        <v>-1074</v>
      </c>
      <c r="D10" s="4"/>
    </row>
    <row r="11" spans="1:4">
      <c r="A11" s="2" t="s">
        <v>1489</v>
      </c>
      <c r="B11" s="4"/>
      <c r="C11" s="4"/>
      <c r="D11" s="4"/>
    </row>
    <row r="12" spans="1:4" ht="30">
      <c r="A12" s="3" t="s">
        <v>1482</v>
      </c>
      <c r="B12" s="4"/>
      <c r="C12" s="4"/>
      <c r="D12" s="4"/>
    </row>
    <row r="13" spans="1:4">
      <c r="A13" s="2" t="s">
        <v>1483</v>
      </c>
      <c r="B13" s="4">
        <v>753</v>
      </c>
      <c r="C13" s="4">
        <v>753</v>
      </c>
      <c r="D13" s="4">
        <v>753</v>
      </c>
    </row>
    <row r="14" spans="1:4" ht="30">
      <c r="A14" s="2" t="s">
        <v>1484</v>
      </c>
      <c r="B14" s="4">
        <v>-527</v>
      </c>
      <c r="C14" s="4">
        <v>-452</v>
      </c>
      <c r="D14" s="4">
        <v>-376</v>
      </c>
    </row>
    <row r="15" spans="1:4">
      <c r="A15" s="2" t="s">
        <v>1485</v>
      </c>
      <c r="B15" s="4">
        <v>226</v>
      </c>
      <c r="C15" s="4">
        <v>301</v>
      </c>
      <c r="D15" s="4">
        <v>377</v>
      </c>
    </row>
    <row r="16" spans="1:4">
      <c r="A16" s="2" t="s">
        <v>1486</v>
      </c>
      <c r="B16" s="4">
        <v>0</v>
      </c>
      <c r="C16" s="4">
        <v>0</v>
      </c>
      <c r="D16" s="4"/>
    </row>
    <row r="17" spans="1:4">
      <c r="A17" s="2" t="s">
        <v>1487</v>
      </c>
      <c r="B17" s="4">
        <v>-75</v>
      </c>
      <c r="C17" s="4">
        <v>-76</v>
      </c>
      <c r="D17" s="4"/>
    </row>
    <row r="18" spans="1:4" ht="30">
      <c r="A18" s="2" t="s">
        <v>1488</v>
      </c>
      <c r="B18" s="7">
        <v>-75</v>
      </c>
      <c r="C18" s="7">
        <v>-76</v>
      </c>
      <c r="D18"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 r="A1" s="1" t="s">
        <v>1490</v>
      </c>
      <c r="B1" s="8" t="s">
        <v>2</v>
      </c>
      <c r="C1" s="8" t="s">
        <v>30</v>
      </c>
      <c r="D1" s="8" t="s">
        <v>81</v>
      </c>
    </row>
    <row r="2" spans="1:4" ht="30">
      <c r="A2" s="1" t="s">
        <v>29</v>
      </c>
      <c r="B2" s="8"/>
      <c r="C2" s="8"/>
      <c r="D2" s="8"/>
    </row>
    <row r="3" spans="1:4">
      <c r="A3" s="2" t="s">
        <v>1481</v>
      </c>
      <c r="B3" s="4"/>
      <c r="C3" s="4"/>
      <c r="D3" s="4"/>
    </row>
    <row r="4" spans="1:4" ht="30">
      <c r="A4" s="3" t="s">
        <v>1482</v>
      </c>
      <c r="B4" s="4"/>
      <c r="C4" s="4"/>
      <c r="D4" s="4"/>
    </row>
    <row r="5" spans="1:4">
      <c r="A5" s="2">
        <v>2015</v>
      </c>
      <c r="B5" s="7">
        <v>1073</v>
      </c>
      <c r="C5" s="4"/>
      <c r="D5" s="4"/>
    </row>
    <row r="6" spans="1:4">
      <c r="A6" s="2">
        <v>2016</v>
      </c>
      <c r="B6" s="6">
        <v>1073</v>
      </c>
      <c r="C6" s="4"/>
      <c r="D6" s="4"/>
    </row>
    <row r="7" spans="1:4">
      <c r="A7" s="2">
        <v>2017</v>
      </c>
      <c r="B7" s="4">
        <v>993</v>
      </c>
      <c r="C7" s="4"/>
      <c r="D7" s="4"/>
    </row>
    <row r="8" spans="1:4">
      <c r="A8" s="2" t="s">
        <v>1485</v>
      </c>
      <c r="B8" s="6">
        <v>3139</v>
      </c>
      <c r="C8" s="6">
        <v>4212</v>
      </c>
      <c r="D8" s="6">
        <v>5286</v>
      </c>
    </row>
    <row r="9" spans="1:4">
      <c r="A9" s="2" t="s">
        <v>1489</v>
      </c>
      <c r="B9" s="4"/>
      <c r="C9" s="4"/>
      <c r="D9" s="4"/>
    </row>
    <row r="10" spans="1:4" ht="30">
      <c r="A10" s="3" t="s">
        <v>1482</v>
      </c>
      <c r="B10" s="4"/>
      <c r="C10" s="4"/>
      <c r="D10" s="4"/>
    </row>
    <row r="11" spans="1:4">
      <c r="A11" s="2">
        <v>2015</v>
      </c>
      <c r="B11" s="4">
        <v>75</v>
      </c>
      <c r="C11" s="4"/>
      <c r="D11" s="4"/>
    </row>
    <row r="12" spans="1:4">
      <c r="A12" s="2">
        <v>2016</v>
      </c>
      <c r="B12" s="4">
        <v>75</v>
      </c>
      <c r="C12" s="4"/>
      <c r="D12" s="4"/>
    </row>
    <row r="13" spans="1:4">
      <c r="A13" s="2">
        <v>2017</v>
      </c>
      <c r="B13" s="4">
        <v>76</v>
      </c>
      <c r="C13" s="4"/>
      <c r="D13" s="4"/>
    </row>
    <row r="14" spans="1:4">
      <c r="A14" s="2" t="s">
        <v>1485</v>
      </c>
      <c r="B14" s="7">
        <v>226</v>
      </c>
      <c r="C14" s="7">
        <v>301</v>
      </c>
      <c r="D14" s="7">
        <v>377</v>
      </c>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8" t="s">
        <v>1491</v>
      </c>
      <c r="B1" s="8" t="s">
        <v>1</v>
      </c>
      <c r="C1" s="8"/>
      <c r="D1" s="8"/>
    </row>
    <row r="2" spans="1:4">
      <c r="A2" s="8"/>
      <c r="B2" s="1" t="s">
        <v>2</v>
      </c>
      <c r="C2" s="8" t="s">
        <v>30</v>
      </c>
      <c r="D2" s="8" t="s">
        <v>81</v>
      </c>
    </row>
    <row r="3" spans="1:4">
      <c r="A3" s="8"/>
      <c r="B3" s="1" t="s">
        <v>1492</v>
      </c>
      <c r="C3" s="8"/>
      <c r="D3" s="8"/>
    </row>
    <row r="4" spans="1:4" ht="30">
      <c r="A4" s="3" t="s">
        <v>1493</v>
      </c>
      <c r="B4" s="4"/>
      <c r="C4" s="4"/>
      <c r="D4" s="4"/>
    </row>
    <row r="5" spans="1:4">
      <c r="A5" s="2" t="s">
        <v>1494</v>
      </c>
      <c r="B5" s="7">
        <v>52980000</v>
      </c>
      <c r="C5" s="7">
        <v>52583000</v>
      </c>
      <c r="D5" s="4"/>
    </row>
    <row r="6" spans="1:4" ht="30">
      <c r="A6" s="2" t="s">
        <v>636</v>
      </c>
      <c r="B6" s="6">
        <v>-29094000</v>
      </c>
      <c r="C6" s="6">
        <v>-26856000</v>
      </c>
      <c r="D6" s="4"/>
    </row>
    <row r="7" spans="1:4">
      <c r="A7" s="2" t="s">
        <v>44</v>
      </c>
      <c r="B7" s="6">
        <v>23886000</v>
      </c>
      <c r="C7" s="6">
        <v>25727000</v>
      </c>
      <c r="D7" s="4"/>
    </row>
    <row r="8" spans="1:4" ht="30">
      <c r="A8" s="2" t="s">
        <v>1495</v>
      </c>
      <c r="B8" s="4">
        <v>0</v>
      </c>
      <c r="C8" s="4">
        <v>0</v>
      </c>
      <c r="D8" s="6">
        <v>479000</v>
      </c>
    </row>
    <row r="9" spans="1:4">
      <c r="A9" s="2" t="s">
        <v>1496</v>
      </c>
      <c r="B9" s="4">
        <v>1</v>
      </c>
      <c r="C9" s="4"/>
      <c r="D9" s="4"/>
    </row>
    <row r="10" spans="1:4" ht="30">
      <c r="A10" s="2" t="s">
        <v>1497</v>
      </c>
      <c r="B10" s="4"/>
      <c r="C10" s="4"/>
      <c r="D10" s="4"/>
    </row>
    <row r="11" spans="1:4" ht="30">
      <c r="A11" s="3" t="s">
        <v>1493</v>
      </c>
      <c r="B11" s="4"/>
      <c r="C11" s="4"/>
      <c r="D11" s="4"/>
    </row>
    <row r="12" spans="1:4" ht="30">
      <c r="A12" s="2" t="s">
        <v>1498</v>
      </c>
      <c r="B12" s="6">
        <v>2700000</v>
      </c>
      <c r="C12" s="6">
        <v>2700000</v>
      </c>
      <c r="D12" s="6">
        <v>2200000</v>
      </c>
    </row>
    <row r="13" spans="1:4" ht="30">
      <c r="A13" s="2" t="s">
        <v>1499</v>
      </c>
      <c r="B13" s="4"/>
      <c r="C13" s="4"/>
      <c r="D13" s="4"/>
    </row>
    <row r="14" spans="1:4" ht="30">
      <c r="A14" s="3" t="s">
        <v>1493</v>
      </c>
      <c r="B14" s="4"/>
      <c r="C14" s="4"/>
      <c r="D14" s="4"/>
    </row>
    <row r="15" spans="1:4">
      <c r="A15" s="2" t="s">
        <v>1494</v>
      </c>
      <c r="B15" s="6">
        <v>3046000</v>
      </c>
      <c r="C15" s="6">
        <v>3019000</v>
      </c>
      <c r="D15" s="4"/>
    </row>
    <row r="16" spans="1:4" ht="30">
      <c r="A16" s="2" t="s">
        <v>1500</v>
      </c>
      <c r="B16" s="4"/>
      <c r="C16" s="4"/>
      <c r="D16" s="4"/>
    </row>
    <row r="17" spans="1:4" ht="30">
      <c r="A17" s="3" t="s">
        <v>1493</v>
      </c>
      <c r="B17" s="4"/>
      <c r="C17" s="4"/>
      <c r="D17" s="4"/>
    </row>
    <row r="18" spans="1:4">
      <c r="A18" s="2" t="s">
        <v>1494</v>
      </c>
      <c r="B18" s="6">
        <v>29984000</v>
      </c>
      <c r="C18" s="6">
        <v>29772000</v>
      </c>
      <c r="D18" s="4"/>
    </row>
    <row r="19" spans="1:4" ht="30">
      <c r="A19" s="2" t="s">
        <v>1501</v>
      </c>
      <c r="B19" s="4"/>
      <c r="C19" s="4"/>
      <c r="D19" s="4"/>
    </row>
    <row r="20" spans="1:4" ht="30">
      <c r="A20" s="3" t="s">
        <v>1493</v>
      </c>
      <c r="B20" s="4"/>
      <c r="C20" s="4"/>
      <c r="D20" s="4"/>
    </row>
    <row r="21" spans="1:4">
      <c r="A21" s="2" t="s">
        <v>1494</v>
      </c>
      <c r="B21" s="6">
        <v>19950000</v>
      </c>
      <c r="C21" s="6">
        <v>19792000</v>
      </c>
      <c r="D21" s="4"/>
    </row>
    <row r="22" spans="1:4" ht="30">
      <c r="A22" s="2" t="s">
        <v>1502</v>
      </c>
      <c r="B22" s="4"/>
      <c r="C22" s="4"/>
      <c r="D22" s="4"/>
    </row>
    <row r="23" spans="1:4" ht="30">
      <c r="A23" s="3" t="s">
        <v>1493</v>
      </c>
      <c r="B23" s="4"/>
      <c r="C23" s="4"/>
      <c r="D23" s="4"/>
    </row>
    <row r="24" spans="1:4" ht="30">
      <c r="A24" s="2" t="s">
        <v>636</v>
      </c>
      <c r="B24" s="6">
        <v>-3000000</v>
      </c>
      <c r="C24" s="6">
        <v>-2700000</v>
      </c>
      <c r="D24" s="4"/>
    </row>
    <row r="25" spans="1:4" ht="30">
      <c r="A25" s="2" t="s">
        <v>1498</v>
      </c>
      <c r="B25" s="6">
        <v>335000</v>
      </c>
      <c r="C25" s="6">
        <v>296000</v>
      </c>
      <c r="D25" s="6">
        <v>301000</v>
      </c>
    </row>
    <row r="26" spans="1:4">
      <c r="A26" s="2" t="s">
        <v>1503</v>
      </c>
      <c r="B26" s="7">
        <v>3600000</v>
      </c>
      <c r="C26" s="7">
        <v>3200000</v>
      </c>
      <c r="D26" s="4"/>
    </row>
  </sheetData>
  <mergeCells count="4">
    <mergeCell ref="A1:A3"/>
    <mergeCell ref="B1:D1"/>
    <mergeCell ref="C2:C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26.5703125" customWidth="1"/>
    <col min="3" max="3" width="9.42578125" customWidth="1"/>
    <col min="4" max="5" width="36.5703125" customWidth="1"/>
  </cols>
  <sheetData>
    <row r="1" spans="1:5" ht="15" customHeight="1">
      <c r="A1" s="1" t="s">
        <v>1504</v>
      </c>
      <c r="B1" s="8" t="s">
        <v>1</v>
      </c>
      <c r="C1" s="8"/>
      <c r="D1" s="8"/>
      <c r="E1" s="8"/>
    </row>
    <row r="2" spans="1:5" ht="30">
      <c r="A2" s="1" t="s">
        <v>29</v>
      </c>
      <c r="B2" s="8" t="s">
        <v>2</v>
      </c>
      <c r="C2" s="8"/>
      <c r="D2" s="1" t="s">
        <v>30</v>
      </c>
      <c r="E2" s="1" t="s">
        <v>81</v>
      </c>
    </row>
    <row r="3" spans="1:5" ht="30">
      <c r="A3" s="3" t="s">
        <v>630</v>
      </c>
      <c r="B3" s="4"/>
      <c r="C3" s="4"/>
      <c r="D3" s="4"/>
      <c r="E3" s="4"/>
    </row>
    <row r="4" spans="1:5">
      <c r="A4" s="2" t="s">
        <v>1505</v>
      </c>
      <c r="B4" s="7">
        <v>1200</v>
      </c>
      <c r="C4" s="4"/>
      <c r="D4" s="7">
        <v>1300</v>
      </c>
      <c r="E4" s="7">
        <v>997</v>
      </c>
    </row>
    <row r="5" spans="1:5" ht="30">
      <c r="A5" s="2" t="s">
        <v>1506</v>
      </c>
      <c r="B5" s="4">
        <v>2026</v>
      </c>
      <c r="C5" s="4"/>
      <c r="D5" s="4"/>
      <c r="E5" s="4"/>
    </row>
    <row r="6" spans="1:5">
      <c r="A6" s="2" t="s">
        <v>1507</v>
      </c>
      <c r="B6" s="235">
        <v>9.7500000000000003E-2</v>
      </c>
      <c r="C6" s="4"/>
      <c r="D6" s="4"/>
      <c r="E6" s="4"/>
    </row>
    <row r="7" spans="1:5">
      <c r="A7" s="2" t="s">
        <v>1508</v>
      </c>
      <c r="B7" s="4">
        <v>855</v>
      </c>
      <c r="C7" s="4"/>
      <c r="D7" s="4"/>
      <c r="E7" s="4"/>
    </row>
    <row r="8" spans="1:5" ht="30">
      <c r="A8" s="2" t="s">
        <v>1509</v>
      </c>
      <c r="B8" s="4">
        <v>373</v>
      </c>
      <c r="C8" s="4"/>
      <c r="D8" s="4">
        <v>331</v>
      </c>
      <c r="E8" s="4"/>
    </row>
    <row r="9" spans="1:5">
      <c r="A9" s="2" t="s">
        <v>1510</v>
      </c>
      <c r="B9" s="4">
        <v>984</v>
      </c>
      <c r="C9" s="4"/>
      <c r="D9" s="6">
        <v>1000</v>
      </c>
      <c r="E9" s="4"/>
    </row>
    <row r="10" spans="1:5">
      <c r="A10" s="3" t="s">
        <v>1511</v>
      </c>
      <c r="B10" s="4"/>
      <c r="C10" s="4"/>
      <c r="D10" s="4"/>
      <c r="E10" s="4"/>
    </row>
    <row r="11" spans="1:5">
      <c r="A11" s="2">
        <v>2015</v>
      </c>
      <c r="B11" s="6">
        <v>1274</v>
      </c>
      <c r="C11" s="4"/>
      <c r="D11" s="4"/>
      <c r="E11" s="4"/>
    </row>
    <row r="12" spans="1:5">
      <c r="A12" s="2">
        <v>2016</v>
      </c>
      <c r="B12" s="6">
        <v>1198</v>
      </c>
      <c r="C12" s="4"/>
      <c r="D12" s="4"/>
      <c r="E12" s="4"/>
    </row>
    <row r="13" spans="1:5">
      <c r="A13" s="2">
        <v>2017</v>
      </c>
      <c r="B13" s="4">
        <v>956</v>
      </c>
      <c r="C13" s="4"/>
      <c r="D13" s="4"/>
      <c r="E13" s="4"/>
    </row>
    <row r="14" spans="1:5">
      <c r="A14" s="2">
        <v>2018</v>
      </c>
      <c r="B14" s="4">
        <v>714</v>
      </c>
      <c r="C14" s="4"/>
      <c r="D14" s="4"/>
      <c r="E14" s="4"/>
    </row>
    <row r="15" spans="1:5">
      <c r="A15" s="2">
        <v>2019</v>
      </c>
      <c r="B15" s="4">
        <v>632</v>
      </c>
      <c r="C15" s="4"/>
      <c r="D15" s="4"/>
      <c r="E15" s="4"/>
    </row>
    <row r="16" spans="1:5">
      <c r="A16" s="2" t="s">
        <v>645</v>
      </c>
      <c r="B16" s="6">
        <v>1824</v>
      </c>
      <c r="C16" s="4"/>
      <c r="D16" s="4"/>
      <c r="E16" s="4"/>
    </row>
    <row r="17" spans="1:5">
      <c r="A17" s="2" t="s">
        <v>152</v>
      </c>
      <c r="B17" s="6">
        <v>6598</v>
      </c>
      <c r="C17" s="4"/>
      <c r="D17" s="4"/>
      <c r="E17" s="4"/>
    </row>
    <row r="18" spans="1:5">
      <c r="A18" s="3" t="s">
        <v>1512</v>
      </c>
      <c r="B18" s="4"/>
      <c r="C18" s="4"/>
      <c r="D18" s="4"/>
      <c r="E18" s="4"/>
    </row>
    <row r="19" spans="1:5">
      <c r="A19" s="2">
        <v>2015</v>
      </c>
      <c r="B19" s="4">
        <v>129</v>
      </c>
      <c r="C19" s="4"/>
      <c r="D19" s="4"/>
      <c r="E19" s="4"/>
    </row>
    <row r="20" spans="1:5">
      <c r="A20" s="2">
        <v>2016</v>
      </c>
      <c r="B20" s="4">
        <v>127</v>
      </c>
      <c r="C20" s="4"/>
      <c r="D20" s="4"/>
      <c r="E20" s="4"/>
    </row>
    <row r="21" spans="1:5">
      <c r="A21" s="2">
        <v>2017</v>
      </c>
      <c r="B21" s="4">
        <v>126</v>
      </c>
      <c r="C21" s="4"/>
      <c r="D21" s="4"/>
      <c r="E21" s="4"/>
    </row>
    <row r="22" spans="1:5">
      <c r="A22" s="2">
        <v>2018</v>
      </c>
      <c r="B22" s="4">
        <v>126</v>
      </c>
      <c r="C22" s="4"/>
      <c r="D22" s="4"/>
      <c r="E22" s="4"/>
    </row>
    <row r="23" spans="1:5">
      <c r="A23" s="2">
        <v>2019</v>
      </c>
      <c r="B23" s="4">
        <v>126</v>
      </c>
      <c r="C23" s="4"/>
      <c r="D23" s="4"/>
      <c r="E23" s="4"/>
    </row>
    <row r="24" spans="1:5">
      <c r="A24" s="2" t="s">
        <v>645</v>
      </c>
      <c r="B24" s="4">
        <v>812</v>
      </c>
      <c r="C24" s="4"/>
      <c r="D24" s="4"/>
      <c r="E24" s="4"/>
    </row>
    <row r="25" spans="1:5">
      <c r="A25" s="2" t="s">
        <v>152</v>
      </c>
      <c r="B25" s="6">
        <v>1446</v>
      </c>
      <c r="C25" s="4"/>
      <c r="D25" s="4"/>
      <c r="E25" s="4"/>
    </row>
    <row r="26" spans="1:5" ht="17.25">
      <c r="A26" s="2" t="s">
        <v>1513</v>
      </c>
      <c r="B26" s="4">
        <v>462</v>
      </c>
      <c r="C26" s="10" t="s">
        <v>133</v>
      </c>
      <c r="D26" s="4"/>
      <c r="E26" s="4"/>
    </row>
    <row r="27" spans="1:5" ht="30">
      <c r="A27" s="2" t="s">
        <v>1514</v>
      </c>
      <c r="B27" s="7">
        <v>984</v>
      </c>
      <c r="C27" s="10" t="s">
        <v>139</v>
      </c>
      <c r="D27" s="4"/>
      <c r="E27" s="4"/>
    </row>
    <row r="28" spans="1:5">
      <c r="A28" s="11"/>
      <c r="B28" s="11"/>
      <c r="C28" s="11"/>
      <c r="D28" s="11"/>
      <c r="E28" s="11"/>
    </row>
    <row r="29" spans="1:5" ht="30" customHeight="1">
      <c r="A29" s="2" t="s">
        <v>133</v>
      </c>
      <c r="B29" s="12" t="s">
        <v>1515</v>
      </c>
      <c r="C29" s="12"/>
      <c r="D29" s="12"/>
      <c r="E29" s="12"/>
    </row>
    <row r="30" spans="1:5" ht="30" customHeight="1">
      <c r="A30" s="2" t="s">
        <v>139</v>
      </c>
      <c r="B30" s="12" t="s">
        <v>1516</v>
      </c>
      <c r="C30" s="12"/>
      <c r="D30" s="12"/>
      <c r="E30" s="12"/>
    </row>
  </sheetData>
  <mergeCells count="5">
    <mergeCell ref="B1:E1"/>
    <mergeCell ref="B2:C2"/>
    <mergeCell ref="A28:E28"/>
    <mergeCell ref="B29:E29"/>
    <mergeCell ref="B30:E3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1517</v>
      </c>
      <c r="B1" s="8" t="s">
        <v>1</v>
      </c>
      <c r="C1" s="8"/>
      <c r="D1" s="8"/>
    </row>
    <row r="2" spans="1:4" ht="30">
      <c r="A2" s="1" t="s">
        <v>29</v>
      </c>
      <c r="B2" s="1" t="s">
        <v>2</v>
      </c>
      <c r="C2" s="1" t="s">
        <v>30</v>
      </c>
      <c r="D2" s="8" t="s">
        <v>81</v>
      </c>
    </row>
    <row r="3" spans="1:4">
      <c r="A3" s="1"/>
      <c r="B3" s="1" t="s">
        <v>1492</v>
      </c>
      <c r="C3" s="1" t="s">
        <v>1492</v>
      </c>
      <c r="D3" s="8"/>
    </row>
    <row r="4" spans="1:4">
      <c r="A4" s="3" t="s">
        <v>1518</v>
      </c>
      <c r="B4" s="4"/>
      <c r="C4" s="4"/>
      <c r="D4" s="4"/>
    </row>
    <row r="5" spans="1:4">
      <c r="A5" s="2" t="s">
        <v>465</v>
      </c>
      <c r="B5" s="7">
        <v>2195</v>
      </c>
      <c r="C5" s="7">
        <v>1313</v>
      </c>
      <c r="D5" s="7">
        <v>1682</v>
      </c>
    </row>
    <row r="6" spans="1:4">
      <c r="A6" s="2" t="s">
        <v>1519</v>
      </c>
      <c r="B6" s="6">
        <v>1337</v>
      </c>
      <c r="C6" s="6">
        <v>1958</v>
      </c>
      <c r="D6" s="6">
        <v>2180</v>
      </c>
    </row>
    <row r="7" spans="1:4">
      <c r="A7" s="2" t="s">
        <v>657</v>
      </c>
      <c r="B7" s="6">
        <v>-1759</v>
      </c>
      <c r="C7" s="4">
        <v>-906</v>
      </c>
      <c r="D7" s="6">
        <v>-2388</v>
      </c>
    </row>
    <row r="8" spans="1:4">
      <c r="A8" s="2" t="s">
        <v>661</v>
      </c>
      <c r="B8" s="4">
        <v>-186</v>
      </c>
      <c r="C8" s="4">
        <v>-170</v>
      </c>
      <c r="D8" s="4">
        <v>-161</v>
      </c>
    </row>
    <row r="9" spans="1:4">
      <c r="A9" s="2" t="s">
        <v>470</v>
      </c>
      <c r="B9" s="6">
        <v>1587</v>
      </c>
      <c r="C9" s="6">
        <v>2195</v>
      </c>
      <c r="D9" s="6">
        <v>1313</v>
      </c>
    </row>
    <row r="10" spans="1:4">
      <c r="A10" s="2" t="s">
        <v>666</v>
      </c>
      <c r="B10" s="4">
        <v>17</v>
      </c>
      <c r="C10" s="4">
        <v>16</v>
      </c>
      <c r="D10" s="4"/>
    </row>
    <row r="11" spans="1:4" ht="30">
      <c r="A11" s="2" t="s">
        <v>1520</v>
      </c>
      <c r="B11" s="6">
        <v>1587</v>
      </c>
      <c r="C11" s="6">
        <v>2195</v>
      </c>
      <c r="D11" s="4"/>
    </row>
    <row r="12" spans="1:4" ht="30">
      <c r="A12" s="2" t="s">
        <v>1521</v>
      </c>
      <c r="B12" s="4">
        <v>-29</v>
      </c>
      <c r="C12" s="4">
        <v>40</v>
      </c>
      <c r="D12" s="4">
        <v>-318</v>
      </c>
    </row>
    <row r="13" spans="1:4">
      <c r="A13" s="2" t="s">
        <v>1522</v>
      </c>
      <c r="B13" s="4"/>
      <c r="C13" s="4"/>
      <c r="D13" s="4"/>
    </row>
    <row r="14" spans="1:4">
      <c r="A14" s="3" t="s">
        <v>1518</v>
      </c>
      <c r="B14" s="4"/>
      <c r="C14" s="4"/>
      <c r="D14" s="4"/>
    </row>
    <row r="15" spans="1:4">
      <c r="A15" s="2" t="s">
        <v>666</v>
      </c>
      <c r="B15" s="4">
        <v>11</v>
      </c>
      <c r="C15" s="4">
        <v>10</v>
      </c>
      <c r="D15" s="4"/>
    </row>
    <row r="16" spans="1:4" ht="30">
      <c r="A16" s="2" t="s">
        <v>1520</v>
      </c>
      <c r="B16" s="4">
        <v>575</v>
      </c>
      <c r="C16" s="6">
        <v>1043</v>
      </c>
      <c r="D16" s="4"/>
    </row>
    <row r="17" spans="1:4">
      <c r="A17" s="2" t="s">
        <v>1523</v>
      </c>
      <c r="B17" s="4"/>
      <c r="C17" s="4"/>
      <c r="D17" s="4"/>
    </row>
    <row r="18" spans="1:4">
      <c r="A18" s="3" t="s">
        <v>1518</v>
      </c>
      <c r="B18" s="4"/>
      <c r="C18" s="4"/>
      <c r="D18" s="4"/>
    </row>
    <row r="19" spans="1:4">
      <c r="A19" s="2" t="s">
        <v>666</v>
      </c>
      <c r="B19" s="4">
        <v>6</v>
      </c>
      <c r="C19" s="4">
        <v>6</v>
      </c>
      <c r="D19" s="4"/>
    </row>
    <row r="20" spans="1:4" ht="30">
      <c r="A20" s="2" t="s">
        <v>1520</v>
      </c>
      <c r="B20" s="7">
        <v>1012</v>
      </c>
      <c r="C20" s="7">
        <v>1152</v>
      </c>
      <c r="D20" s="4"/>
    </row>
  </sheetData>
  <mergeCells count="2">
    <mergeCell ref="B1:D1"/>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24.42578125" customWidth="1"/>
    <col min="3" max="3" width="5.5703125" customWidth="1"/>
    <col min="4" max="4" width="25.28515625" customWidth="1"/>
    <col min="5" max="5" width="9.85546875" customWidth="1"/>
    <col min="6" max="6" width="25.28515625" customWidth="1"/>
    <col min="7" max="7" width="5.5703125" customWidth="1"/>
    <col min="8" max="8" width="20.5703125" customWidth="1"/>
    <col min="9" max="9" width="5.5703125" customWidth="1"/>
  </cols>
  <sheetData>
    <row r="1" spans="1:9" ht="15" customHeight="1">
      <c r="A1" s="8" t="s">
        <v>1524</v>
      </c>
      <c r="B1" s="8" t="s">
        <v>1</v>
      </c>
      <c r="C1" s="8"/>
      <c r="D1" s="8"/>
      <c r="E1" s="8"/>
      <c r="F1" s="8"/>
      <c r="G1" s="8"/>
      <c r="H1" s="8"/>
      <c r="I1" s="8"/>
    </row>
    <row r="2" spans="1:9" ht="15" customHeight="1">
      <c r="A2" s="8"/>
      <c r="B2" s="8" t="s">
        <v>2</v>
      </c>
      <c r="C2" s="8"/>
      <c r="D2" s="8" t="s">
        <v>30</v>
      </c>
      <c r="E2" s="8"/>
      <c r="F2" s="8" t="s">
        <v>81</v>
      </c>
      <c r="G2" s="8"/>
      <c r="H2" s="8" t="s">
        <v>1525</v>
      </c>
      <c r="I2" s="8"/>
    </row>
    <row r="3" spans="1:9" ht="30">
      <c r="A3" s="3" t="s">
        <v>1526</v>
      </c>
      <c r="B3" s="4"/>
      <c r="C3" s="4"/>
      <c r="D3" s="4"/>
      <c r="E3" s="4"/>
      <c r="F3" s="4"/>
      <c r="G3" s="4"/>
      <c r="H3" s="4"/>
      <c r="I3" s="4"/>
    </row>
    <row r="4" spans="1:9" ht="30">
      <c r="A4" s="2" t="s">
        <v>1527</v>
      </c>
      <c r="B4" s="7">
        <v>493000</v>
      </c>
      <c r="C4" s="4"/>
      <c r="D4" s="7">
        <v>726000</v>
      </c>
      <c r="E4" s="4"/>
      <c r="F4" s="4"/>
      <c r="G4" s="4"/>
      <c r="H4" s="4"/>
      <c r="I4" s="4"/>
    </row>
    <row r="5" spans="1:9" ht="17.25">
      <c r="A5" s="2" t="s">
        <v>1528</v>
      </c>
      <c r="B5" s="6">
        <v>1447000</v>
      </c>
      <c r="C5" s="10" t="s">
        <v>133</v>
      </c>
      <c r="D5" s="6">
        <v>1494000</v>
      </c>
      <c r="E5" s="10" t="s">
        <v>1529</v>
      </c>
      <c r="F5" s="6">
        <v>879000</v>
      </c>
      <c r="G5" s="10" t="s">
        <v>133</v>
      </c>
      <c r="H5" s="6">
        <v>1138000</v>
      </c>
      <c r="I5" s="10" t="s">
        <v>133</v>
      </c>
    </row>
    <row r="6" spans="1:9" ht="60">
      <c r="A6" s="2" t="s">
        <v>1530</v>
      </c>
      <c r="B6" s="235">
        <v>4.7699999999999999E-2</v>
      </c>
      <c r="C6" s="4"/>
      <c r="D6" s="4"/>
      <c r="E6" s="4"/>
      <c r="F6" s="4"/>
      <c r="G6" s="4"/>
      <c r="H6" s="4"/>
      <c r="I6" s="4"/>
    </row>
    <row r="7" spans="1:9">
      <c r="A7" s="2" t="s">
        <v>1531</v>
      </c>
      <c r="B7" s="6">
        <v>251000</v>
      </c>
      <c r="C7" s="4"/>
      <c r="D7" s="6">
        <v>679000</v>
      </c>
      <c r="E7" s="4"/>
      <c r="F7" s="6">
        <v>320000</v>
      </c>
      <c r="G7" s="4"/>
      <c r="H7" s="4"/>
      <c r="I7" s="4"/>
    </row>
    <row r="8" spans="1:9">
      <c r="A8" s="2" t="s">
        <v>1532</v>
      </c>
      <c r="B8" s="6">
        <v>31000</v>
      </c>
      <c r="C8" s="4"/>
      <c r="D8" s="6">
        <v>728000</v>
      </c>
      <c r="E8" s="4"/>
      <c r="F8" s="6">
        <v>268000</v>
      </c>
      <c r="G8" s="4"/>
      <c r="H8" s="4"/>
      <c r="I8" s="4"/>
    </row>
    <row r="9" spans="1:9">
      <c r="A9" s="2" t="s">
        <v>1533</v>
      </c>
      <c r="B9" s="4"/>
      <c r="C9" s="4"/>
      <c r="D9" s="4"/>
      <c r="E9" s="4"/>
      <c r="F9" s="4"/>
      <c r="G9" s="4"/>
      <c r="H9" s="4"/>
      <c r="I9" s="4"/>
    </row>
    <row r="10" spans="1:9" ht="30">
      <c r="A10" s="3" t="s">
        <v>1526</v>
      </c>
      <c r="B10" s="4"/>
      <c r="C10" s="4"/>
      <c r="D10" s="4"/>
      <c r="E10" s="4"/>
      <c r="F10" s="4"/>
      <c r="G10" s="4"/>
      <c r="H10" s="4"/>
      <c r="I10" s="4"/>
    </row>
    <row r="11" spans="1:9" ht="30">
      <c r="A11" s="2" t="s">
        <v>1534</v>
      </c>
      <c r="B11" s="6">
        <v>141100000</v>
      </c>
      <c r="C11" s="4"/>
      <c r="D11" s="6">
        <v>157900000</v>
      </c>
      <c r="E11" s="4"/>
      <c r="F11" s="6">
        <v>156100000</v>
      </c>
      <c r="G11" s="4"/>
      <c r="H11" s="4"/>
      <c r="I11" s="4"/>
    </row>
    <row r="12" spans="1:9">
      <c r="A12" s="2" t="s">
        <v>1535</v>
      </c>
      <c r="B12" s="6">
        <v>484000</v>
      </c>
      <c r="C12" s="4"/>
      <c r="D12" s="6">
        <v>518000</v>
      </c>
      <c r="E12" s="4"/>
      <c r="F12" s="4"/>
      <c r="G12" s="4"/>
      <c r="H12" s="4"/>
      <c r="I12" s="4"/>
    </row>
    <row r="13" spans="1:9" ht="30">
      <c r="A13" s="2" t="s">
        <v>1536</v>
      </c>
      <c r="B13" s="4"/>
      <c r="C13" s="4"/>
      <c r="D13" s="4"/>
      <c r="E13" s="4"/>
      <c r="F13" s="4"/>
      <c r="G13" s="4"/>
      <c r="H13" s="4"/>
      <c r="I13" s="4"/>
    </row>
    <row r="14" spans="1:9" ht="30">
      <c r="A14" s="3" t="s">
        <v>1526</v>
      </c>
      <c r="B14" s="4"/>
      <c r="C14" s="4"/>
      <c r="D14" s="4"/>
      <c r="E14" s="4"/>
      <c r="F14" s="4"/>
      <c r="G14" s="4"/>
      <c r="H14" s="4"/>
      <c r="I14" s="4"/>
    </row>
    <row r="15" spans="1:9">
      <c r="A15" s="2" t="s">
        <v>1531</v>
      </c>
      <c r="B15" s="6">
        <v>1200000</v>
      </c>
      <c r="C15" s="4"/>
      <c r="D15" s="6">
        <v>1100000</v>
      </c>
      <c r="E15" s="4"/>
      <c r="F15" s="6">
        <v>1200000</v>
      </c>
      <c r="G15" s="4"/>
      <c r="H15" s="4"/>
      <c r="I15" s="4"/>
    </row>
    <row r="16" spans="1:9" ht="30">
      <c r="A16" s="2" t="s">
        <v>1534</v>
      </c>
      <c r="B16" s="6">
        <v>585300000</v>
      </c>
      <c r="C16" s="4"/>
      <c r="D16" s="6">
        <v>614400000</v>
      </c>
      <c r="E16" s="4"/>
      <c r="F16" s="6">
        <v>650600000</v>
      </c>
      <c r="G16" s="4"/>
      <c r="H16" s="4"/>
      <c r="I16" s="4"/>
    </row>
    <row r="17" spans="1:9">
      <c r="A17" s="2" t="s">
        <v>1535</v>
      </c>
      <c r="B17" s="6">
        <v>5300000</v>
      </c>
      <c r="C17" s="4"/>
      <c r="D17" s="6">
        <v>5300000</v>
      </c>
      <c r="E17" s="4"/>
      <c r="F17" s="4"/>
      <c r="G17" s="4"/>
      <c r="H17" s="4"/>
      <c r="I17" s="4"/>
    </row>
    <row r="18" spans="1:9" ht="30">
      <c r="A18" s="2" t="s">
        <v>1537</v>
      </c>
      <c r="B18" s="4"/>
      <c r="C18" s="4"/>
      <c r="D18" s="4"/>
      <c r="E18" s="4"/>
      <c r="F18" s="4"/>
      <c r="G18" s="4"/>
      <c r="H18" s="4"/>
      <c r="I18" s="4"/>
    </row>
    <row r="19" spans="1:9" ht="30">
      <c r="A19" s="3" t="s">
        <v>1526</v>
      </c>
      <c r="B19" s="4"/>
      <c r="C19" s="4"/>
      <c r="D19" s="4"/>
      <c r="E19" s="4"/>
      <c r="F19" s="4"/>
      <c r="G19" s="4"/>
      <c r="H19" s="4"/>
      <c r="I19" s="4"/>
    </row>
    <row r="20" spans="1:9" ht="30">
      <c r="A20" s="2" t="s">
        <v>1538</v>
      </c>
      <c r="B20" s="7">
        <v>799000</v>
      </c>
      <c r="C20" s="4"/>
      <c r="D20" s="7">
        <v>33300000</v>
      </c>
      <c r="E20" s="4"/>
      <c r="F20" s="7">
        <v>16900000</v>
      </c>
      <c r="G20" s="4"/>
      <c r="H20" s="4"/>
      <c r="I20" s="4"/>
    </row>
    <row r="21" spans="1:9">
      <c r="A21" s="2" t="s">
        <v>1539</v>
      </c>
      <c r="B21" s="4"/>
      <c r="C21" s="4"/>
      <c r="D21" s="4"/>
      <c r="E21" s="4"/>
      <c r="F21" s="4"/>
      <c r="G21" s="4"/>
      <c r="H21" s="4"/>
      <c r="I21" s="4"/>
    </row>
    <row r="22" spans="1:9" ht="30">
      <c r="A22" s="3" t="s">
        <v>1526</v>
      </c>
      <c r="B22" s="4"/>
      <c r="C22" s="4"/>
      <c r="D22" s="4"/>
      <c r="E22" s="4"/>
      <c r="F22" s="4"/>
      <c r="G22" s="4"/>
      <c r="H22" s="4"/>
      <c r="I22" s="4"/>
    </row>
    <row r="23" spans="1:9">
      <c r="A23" s="2" t="s">
        <v>1326</v>
      </c>
      <c r="B23" s="4" t="s">
        <v>1320</v>
      </c>
      <c r="C23" s="4"/>
      <c r="D23" s="4"/>
      <c r="E23" s="4"/>
      <c r="F23" s="4"/>
      <c r="G23" s="4"/>
      <c r="H23" s="4"/>
      <c r="I23" s="4"/>
    </row>
    <row r="24" spans="1:9">
      <c r="A24" s="11"/>
      <c r="B24" s="11"/>
      <c r="C24" s="11"/>
      <c r="D24" s="11"/>
      <c r="E24" s="11"/>
      <c r="F24" s="11"/>
      <c r="G24" s="11"/>
      <c r="H24" s="11"/>
      <c r="I24" s="11"/>
    </row>
    <row r="25" spans="1:9" ht="15" customHeight="1">
      <c r="A25" s="2" t="s">
        <v>133</v>
      </c>
      <c r="B25" s="12" t="s">
        <v>1540</v>
      </c>
      <c r="C25" s="12"/>
      <c r="D25" s="12"/>
      <c r="E25" s="12"/>
      <c r="F25" s="12"/>
      <c r="G25" s="12"/>
      <c r="H25" s="12"/>
      <c r="I25" s="12"/>
    </row>
    <row r="26" spans="1:9" ht="15" customHeight="1">
      <c r="A26" s="2" t="s">
        <v>139</v>
      </c>
      <c r="B26" s="12" t="s">
        <v>1541</v>
      </c>
      <c r="C26" s="12"/>
      <c r="D26" s="12"/>
      <c r="E26" s="12"/>
      <c r="F26" s="12"/>
      <c r="G26" s="12"/>
      <c r="H26" s="12"/>
      <c r="I26" s="12"/>
    </row>
  </sheetData>
  <mergeCells count="10">
    <mergeCell ref="A24:I24"/>
    <mergeCell ref="B25:I25"/>
    <mergeCell ref="B26:I26"/>
    <mergeCell ref="A1:A2"/>
    <mergeCell ref="B1:G1"/>
    <mergeCell ref="H1:I1"/>
    <mergeCell ref="B2:C2"/>
    <mergeCell ref="D2:E2"/>
    <mergeCell ref="F2:G2"/>
    <mergeCell ref="H2:I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23.5703125" customWidth="1"/>
    <col min="3" max="3" width="15.28515625" customWidth="1"/>
    <col min="4" max="4" width="23.5703125" customWidth="1"/>
    <col min="5" max="5" width="15.28515625" customWidth="1"/>
    <col min="6" max="6" width="26.85546875" customWidth="1"/>
    <col min="7" max="7" width="12" customWidth="1"/>
  </cols>
  <sheetData>
    <row r="1" spans="1:7" ht="15" customHeight="1">
      <c r="A1" s="1" t="s">
        <v>1542</v>
      </c>
      <c r="B1" s="8" t="s">
        <v>1</v>
      </c>
      <c r="C1" s="8"/>
      <c r="D1" s="8"/>
      <c r="E1" s="8"/>
      <c r="F1" s="8"/>
      <c r="G1" s="8"/>
    </row>
    <row r="2" spans="1:7" ht="30">
      <c r="A2" s="1" t="s">
        <v>29</v>
      </c>
      <c r="B2" s="8" t="s">
        <v>2</v>
      </c>
      <c r="C2" s="8"/>
      <c r="D2" s="8" t="s">
        <v>30</v>
      </c>
      <c r="E2" s="8"/>
      <c r="F2" s="8" t="s">
        <v>81</v>
      </c>
      <c r="G2" s="8"/>
    </row>
    <row r="3" spans="1:7" ht="30">
      <c r="A3" s="3" t="s">
        <v>1543</v>
      </c>
      <c r="B3" s="4"/>
      <c r="C3" s="4"/>
      <c r="D3" s="4"/>
      <c r="E3" s="4"/>
      <c r="F3" s="4"/>
      <c r="G3" s="4"/>
    </row>
    <row r="4" spans="1:7">
      <c r="A4" s="2" t="s">
        <v>465</v>
      </c>
      <c r="B4" s="7">
        <v>726</v>
      </c>
      <c r="C4" s="4"/>
      <c r="D4" s="7">
        <v>542</v>
      </c>
      <c r="E4" s="4"/>
      <c r="F4" s="7">
        <v>768</v>
      </c>
      <c r="G4" s="4"/>
    </row>
    <row r="5" spans="1:7">
      <c r="A5" s="2" t="s">
        <v>674</v>
      </c>
      <c r="B5" s="4">
        <v>15</v>
      </c>
      <c r="C5" s="4"/>
      <c r="D5" s="4">
        <v>466</v>
      </c>
      <c r="E5" s="4"/>
      <c r="F5" s="4">
        <v>153</v>
      </c>
      <c r="G5" s="4"/>
    </row>
    <row r="6" spans="1:7" ht="30">
      <c r="A6" s="2" t="s">
        <v>675</v>
      </c>
      <c r="B6" s="4">
        <v>-262</v>
      </c>
      <c r="C6" s="4"/>
      <c r="D6" s="4">
        <v>-340</v>
      </c>
      <c r="E6" s="4"/>
      <c r="F6" s="4">
        <v>-349</v>
      </c>
      <c r="G6" s="4"/>
    </row>
    <row r="7" spans="1:7">
      <c r="A7" s="2" t="s">
        <v>679</v>
      </c>
      <c r="B7" s="4">
        <v>14</v>
      </c>
      <c r="C7" s="4"/>
      <c r="D7" s="4">
        <v>58</v>
      </c>
      <c r="E7" s="4"/>
      <c r="F7" s="4">
        <v>-30</v>
      </c>
      <c r="G7" s="4"/>
    </row>
    <row r="8" spans="1:7">
      <c r="A8" s="2" t="s">
        <v>470</v>
      </c>
      <c r="B8" s="4">
        <v>493</v>
      </c>
      <c r="C8" s="4"/>
      <c r="D8" s="4">
        <v>726</v>
      </c>
      <c r="E8" s="4"/>
      <c r="F8" s="4">
        <v>542</v>
      </c>
      <c r="G8" s="4"/>
    </row>
    <row r="9" spans="1:7">
      <c r="A9" s="3" t="s">
        <v>681</v>
      </c>
      <c r="B9" s="4"/>
      <c r="C9" s="4"/>
      <c r="D9" s="4"/>
      <c r="E9" s="4"/>
      <c r="F9" s="4"/>
      <c r="G9" s="4"/>
    </row>
    <row r="10" spans="1:7">
      <c r="A10" s="2" t="s">
        <v>465</v>
      </c>
      <c r="B10" s="4">
        <v>-15</v>
      </c>
      <c r="C10" s="4"/>
      <c r="D10" s="4">
        <v>-73</v>
      </c>
      <c r="E10" s="4"/>
      <c r="F10" s="4">
        <v>-43</v>
      </c>
      <c r="G10" s="4"/>
    </row>
    <row r="11" spans="1:7">
      <c r="A11" s="2" t="s">
        <v>685</v>
      </c>
      <c r="B11" s="4">
        <v>0</v>
      </c>
      <c r="C11" s="4"/>
      <c r="D11" s="4">
        <v>-34</v>
      </c>
      <c r="E11" s="4"/>
      <c r="F11" s="4">
        <v>-174</v>
      </c>
      <c r="G11" s="4"/>
    </row>
    <row r="12" spans="1:7">
      <c r="A12" s="2" t="s">
        <v>688</v>
      </c>
      <c r="B12" s="4">
        <v>14</v>
      </c>
      <c r="C12" s="4"/>
      <c r="D12" s="4">
        <v>92</v>
      </c>
      <c r="E12" s="4"/>
      <c r="F12" s="4">
        <v>144</v>
      </c>
      <c r="G12" s="4"/>
    </row>
    <row r="13" spans="1:7">
      <c r="A13" s="2" t="s">
        <v>470</v>
      </c>
      <c r="B13" s="4">
        <v>-1</v>
      </c>
      <c r="C13" s="4"/>
      <c r="D13" s="4">
        <v>-15</v>
      </c>
      <c r="E13" s="4"/>
      <c r="F13" s="4">
        <v>-73</v>
      </c>
      <c r="G13" s="4"/>
    </row>
    <row r="14" spans="1:7" ht="17.25">
      <c r="A14" s="2" t="s">
        <v>1544</v>
      </c>
      <c r="B14" s="6">
        <v>1494</v>
      </c>
      <c r="C14" s="10" t="s">
        <v>1529</v>
      </c>
      <c r="D14" s="4">
        <v>879</v>
      </c>
      <c r="E14" s="10" t="s">
        <v>133</v>
      </c>
      <c r="F14" s="6">
        <v>1138</v>
      </c>
      <c r="G14" s="10" t="s">
        <v>133</v>
      </c>
    </row>
    <row r="15" spans="1:7" ht="17.25">
      <c r="A15" s="2" t="s">
        <v>1545</v>
      </c>
      <c r="B15" s="7">
        <v>1447</v>
      </c>
      <c r="C15" s="10" t="s">
        <v>133</v>
      </c>
      <c r="D15" s="7">
        <v>1494</v>
      </c>
      <c r="E15" s="10" t="s">
        <v>1529</v>
      </c>
      <c r="F15" s="7">
        <v>879</v>
      </c>
      <c r="G15" s="10" t="s">
        <v>133</v>
      </c>
    </row>
    <row r="16" spans="1:7">
      <c r="A16" s="11"/>
      <c r="B16" s="11"/>
      <c r="C16" s="11"/>
      <c r="D16" s="11"/>
      <c r="E16" s="11"/>
      <c r="F16" s="11"/>
      <c r="G16" s="11"/>
    </row>
    <row r="17" spans="1:7" ht="15" customHeight="1">
      <c r="A17" s="2" t="s">
        <v>133</v>
      </c>
      <c r="B17" s="12" t="s">
        <v>1540</v>
      </c>
      <c r="C17" s="12"/>
      <c r="D17" s="12"/>
      <c r="E17" s="12"/>
      <c r="F17" s="12"/>
      <c r="G17" s="12"/>
    </row>
    <row r="18" spans="1:7" ht="30" customHeight="1">
      <c r="A18" s="2" t="s">
        <v>139</v>
      </c>
      <c r="B18" s="12" t="s">
        <v>1541</v>
      </c>
      <c r="C18" s="12"/>
      <c r="D18" s="12"/>
      <c r="E18" s="12"/>
      <c r="F18" s="12"/>
      <c r="G18" s="12"/>
    </row>
  </sheetData>
  <mergeCells count="7">
    <mergeCell ref="B18:G18"/>
    <mergeCell ref="B1:G1"/>
    <mergeCell ref="B2:C2"/>
    <mergeCell ref="D2:E2"/>
    <mergeCell ref="F2:G2"/>
    <mergeCell ref="A16:G16"/>
    <mergeCell ref="B17:G17"/>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1546</v>
      </c>
      <c r="B1" s="1" t="s">
        <v>2</v>
      </c>
      <c r="C1" s="1" t="s">
        <v>30</v>
      </c>
    </row>
    <row r="2" spans="1:3">
      <c r="A2" s="3" t="s">
        <v>1547</v>
      </c>
      <c r="B2" s="4"/>
      <c r="C2" s="4"/>
    </row>
    <row r="3" spans="1:3">
      <c r="A3" s="2">
        <v>2015</v>
      </c>
      <c r="B3" s="7">
        <v>200842000</v>
      </c>
      <c r="C3" s="4"/>
    </row>
    <row r="4" spans="1:3">
      <c r="A4" s="2">
        <v>2016</v>
      </c>
      <c r="B4" s="6">
        <v>89716000</v>
      </c>
      <c r="C4" s="4"/>
    </row>
    <row r="5" spans="1:3">
      <c r="A5" s="2">
        <v>2017</v>
      </c>
      <c r="B5" s="6">
        <v>26848000</v>
      </c>
      <c r="C5" s="4"/>
    </row>
    <row r="6" spans="1:3">
      <c r="A6" s="2">
        <v>2018</v>
      </c>
      <c r="B6" s="6">
        <v>7635000</v>
      </c>
      <c r="C6" s="4"/>
    </row>
    <row r="7" spans="1:3">
      <c r="A7" s="2">
        <v>2019</v>
      </c>
      <c r="B7" s="6">
        <v>38549000</v>
      </c>
      <c r="C7" s="4"/>
    </row>
    <row r="8" spans="1:3">
      <c r="A8" s="2" t="s">
        <v>645</v>
      </c>
      <c r="B8" s="6">
        <v>13682000</v>
      </c>
      <c r="C8" s="4"/>
    </row>
    <row r="9" spans="1:3">
      <c r="A9" s="2" t="s">
        <v>1548</v>
      </c>
      <c r="B9" s="6">
        <v>377272000</v>
      </c>
      <c r="C9" s="4"/>
    </row>
    <row r="10" spans="1:3">
      <c r="A10" s="2" t="s">
        <v>1549</v>
      </c>
      <c r="B10" s="6">
        <v>250000</v>
      </c>
      <c r="C10" s="4"/>
    </row>
    <row r="11" spans="1:3">
      <c r="A11" s="2" t="s">
        <v>1550</v>
      </c>
      <c r="B11" s="6">
        <v>74200000</v>
      </c>
      <c r="C11" s="6">
        <v>71000000</v>
      </c>
    </row>
    <row r="12" spans="1:3" ht="45">
      <c r="A12" s="2" t="s">
        <v>1551</v>
      </c>
      <c r="B12" s="6">
        <v>6600000</v>
      </c>
      <c r="C12" s="6">
        <v>48600000</v>
      </c>
    </row>
    <row r="13" spans="1:3" ht="30">
      <c r="A13" s="2" t="s">
        <v>1552</v>
      </c>
      <c r="B13" s="6">
        <v>595000</v>
      </c>
      <c r="C13" s="6">
        <v>722000</v>
      </c>
    </row>
    <row r="14" spans="1:3">
      <c r="A14" s="2" t="s">
        <v>1553</v>
      </c>
      <c r="B14" s="4"/>
      <c r="C14" s="4"/>
    </row>
    <row r="15" spans="1:3">
      <c r="A15" s="3" t="s">
        <v>1547</v>
      </c>
      <c r="B15" s="4"/>
      <c r="C15" s="4"/>
    </row>
    <row r="16" spans="1:3">
      <c r="A16" s="2">
        <v>2015</v>
      </c>
      <c r="B16" s="6">
        <v>175860000</v>
      </c>
      <c r="C16" s="4"/>
    </row>
    <row r="17" spans="1:3">
      <c r="A17" s="2">
        <v>2016</v>
      </c>
      <c r="B17" s="6">
        <v>61094000</v>
      </c>
      <c r="C17" s="4"/>
    </row>
    <row r="18" spans="1:3">
      <c r="A18" s="2">
        <v>2017</v>
      </c>
      <c r="B18" s="6">
        <v>20303000</v>
      </c>
      <c r="C18" s="4"/>
    </row>
    <row r="19" spans="1:3">
      <c r="A19" s="2">
        <v>2018</v>
      </c>
      <c r="B19" s="6">
        <v>7635000</v>
      </c>
      <c r="C19" s="4"/>
    </row>
    <row r="20" spans="1:3">
      <c r="A20" s="2">
        <v>2019</v>
      </c>
      <c r="B20" s="6">
        <v>38549000</v>
      </c>
      <c r="C20" s="4"/>
    </row>
    <row r="21" spans="1:3">
      <c r="A21" s="2" t="s">
        <v>645</v>
      </c>
      <c r="B21" s="6">
        <v>13682000</v>
      </c>
      <c r="C21" s="4"/>
    </row>
    <row r="22" spans="1:3">
      <c r="A22" s="2" t="s">
        <v>1548</v>
      </c>
      <c r="B22" s="6">
        <v>317123000</v>
      </c>
      <c r="C22" s="4"/>
    </row>
    <row r="23" spans="1:3">
      <c r="A23" s="2" t="s">
        <v>1554</v>
      </c>
      <c r="B23" s="4"/>
      <c r="C23" s="4"/>
    </row>
    <row r="24" spans="1:3">
      <c r="A24" s="3" t="s">
        <v>1547</v>
      </c>
      <c r="B24" s="4"/>
      <c r="C24" s="4"/>
    </row>
    <row r="25" spans="1:3">
      <c r="A25" s="2">
        <v>2015</v>
      </c>
      <c r="B25" s="6">
        <v>24982000</v>
      </c>
      <c r="C25" s="4"/>
    </row>
    <row r="26" spans="1:3">
      <c r="A26" s="2">
        <v>2016</v>
      </c>
      <c r="B26" s="6">
        <v>28622000</v>
      </c>
      <c r="C26" s="4"/>
    </row>
    <row r="27" spans="1:3">
      <c r="A27" s="2">
        <v>2017</v>
      </c>
      <c r="B27" s="6">
        <v>6545000</v>
      </c>
      <c r="C27" s="4"/>
    </row>
    <row r="28" spans="1:3">
      <c r="A28" s="2" t="s">
        <v>1548</v>
      </c>
      <c r="B28" s="7">
        <v>60149000</v>
      </c>
      <c r="C28"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1555</v>
      </c>
      <c r="B1" s="1" t="s">
        <v>1</v>
      </c>
      <c r="C1" s="1"/>
    </row>
    <row r="2" spans="1:3">
      <c r="A2" s="8"/>
      <c r="B2" s="1" t="s">
        <v>2</v>
      </c>
      <c r="C2" s="1" t="s">
        <v>30</v>
      </c>
    </row>
    <row r="3" spans="1:3">
      <c r="A3" s="3" t="s">
        <v>1556</v>
      </c>
      <c r="B3" s="4"/>
      <c r="C3" s="4"/>
    </row>
    <row r="4" spans="1:3" ht="30">
      <c r="A4" s="2" t="s">
        <v>1557</v>
      </c>
      <c r="B4" s="7">
        <v>10000000</v>
      </c>
      <c r="C4" s="7">
        <v>9900000</v>
      </c>
    </row>
    <row r="5" spans="1:3">
      <c r="A5" s="2" t="s">
        <v>1558</v>
      </c>
      <c r="B5" s="4">
        <v>0</v>
      </c>
      <c r="C5" s="4"/>
    </row>
    <row r="6" spans="1:3">
      <c r="A6" s="2" t="s">
        <v>1559</v>
      </c>
      <c r="B6" s="5">
        <v>42358</v>
      </c>
      <c r="C6" s="4"/>
    </row>
    <row r="7" spans="1:3" ht="30">
      <c r="A7" s="2" t="s">
        <v>1560</v>
      </c>
      <c r="B7" s="4"/>
      <c r="C7" s="4"/>
    </row>
    <row r="8" spans="1:3">
      <c r="A8" s="3" t="s">
        <v>1556</v>
      </c>
      <c r="B8" s="4"/>
      <c r="C8" s="4"/>
    </row>
    <row r="9" spans="1:3" ht="30">
      <c r="A9" s="2" t="s">
        <v>1557</v>
      </c>
      <c r="B9" s="6">
        <v>9900000</v>
      </c>
      <c r="C9" s="4"/>
    </row>
    <row r="10" spans="1:3">
      <c r="A10" s="2" t="s">
        <v>1558</v>
      </c>
      <c r="B10" s="4">
        <v>0</v>
      </c>
      <c r="C10" s="4">
        <v>0</v>
      </c>
    </row>
    <row r="11" spans="1:3">
      <c r="A11" s="2" t="s">
        <v>1561</v>
      </c>
      <c r="B11" s="4"/>
      <c r="C11" s="4"/>
    </row>
    <row r="12" spans="1:3">
      <c r="A12" s="3" t="s">
        <v>1556</v>
      </c>
      <c r="B12" s="4"/>
      <c r="C12" s="4"/>
    </row>
    <row r="13" spans="1:3" ht="30">
      <c r="A13" s="2" t="s">
        <v>1557</v>
      </c>
      <c r="B13" s="6">
        <v>50000000</v>
      </c>
      <c r="C13" s="4"/>
    </row>
    <row r="14" spans="1:3" ht="30">
      <c r="A14" s="2" t="s">
        <v>1562</v>
      </c>
      <c r="B14" s="4"/>
      <c r="C14" s="4"/>
    </row>
    <row r="15" spans="1:3">
      <c r="A15" s="3" t="s">
        <v>1556</v>
      </c>
      <c r="B15" s="4"/>
      <c r="C15" s="4"/>
    </row>
    <row r="16" spans="1:3" ht="30">
      <c r="A16" s="2" t="s">
        <v>1557</v>
      </c>
      <c r="B16" s="7">
        <v>58600000</v>
      </c>
      <c r="C16"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 r="A1" s="1" t="s">
        <v>1563</v>
      </c>
      <c r="B1" s="8" t="s">
        <v>2</v>
      </c>
      <c r="C1" s="8" t="s">
        <v>30</v>
      </c>
      <c r="D1" s="8" t="s">
        <v>81</v>
      </c>
    </row>
    <row r="2" spans="1:4" ht="30">
      <c r="A2" s="1" t="s">
        <v>29</v>
      </c>
      <c r="B2" s="8"/>
      <c r="C2" s="8"/>
      <c r="D2" s="8"/>
    </row>
    <row r="3" spans="1:4">
      <c r="A3" s="3" t="s">
        <v>1564</v>
      </c>
      <c r="B3" s="4"/>
      <c r="C3" s="4"/>
      <c r="D3" s="4"/>
    </row>
    <row r="4" spans="1:4">
      <c r="A4" s="2" t="s">
        <v>711</v>
      </c>
      <c r="B4" s="7">
        <v>11039</v>
      </c>
      <c r="C4" s="7">
        <v>11112</v>
      </c>
      <c r="D4" s="4"/>
    </row>
    <row r="5" spans="1:4">
      <c r="A5" s="2" t="s">
        <v>715</v>
      </c>
      <c r="B5" s="6">
        <v>445921</v>
      </c>
      <c r="C5" s="6">
        <v>398932</v>
      </c>
      <c r="D5" s="6">
        <v>192681</v>
      </c>
    </row>
    <row r="6" spans="1:4">
      <c r="A6" s="2" t="s">
        <v>718</v>
      </c>
      <c r="B6" s="6">
        <v>31018</v>
      </c>
      <c r="C6" s="6">
        <v>31126</v>
      </c>
      <c r="D6" s="4"/>
    </row>
    <row r="7" spans="1:4">
      <c r="A7" s="2" t="s">
        <v>719</v>
      </c>
      <c r="B7" s="6">
        <v>476939</v>
      </c>
      <c r="C7" s="6">
        <v>430058</v>
      </c>
      <c r="D7" s="4"/>
    </row>
    <row r="8" spans="1:4">
      <c r="A8" s="2" t="s">
        <v>1565</v>
      </c>
      <c r="B8" s="4"/>
      <c r="C8" s="4"/>
      <c r="D8" s="4"/>
    </row>
    <row r="9" spans="1:4">
      <c r="A9" s="3" t="s">
        <v>1564</v>
      </c>
      <c r="B9" s="4"/>
      <c r="C9" s="4"/>
      <c r="D9" s="4"/>
    </row>
    <row r="10" spans="1:4" ht="30">
      <c r="A10" s="2" t="s">
        <v>1566</v>
      </c>
      <c r="B10" s="6">
        <v>157758</v>
      </c>
      <c r="C10" s="6">
        <v>130047</v>
      </c>
      <c r="D10" s="4"/>
    </row>
    <row r="11" spans="1:4">
      <c r="A11" s="2" t="s">
        <v>711</v>
      </c>
      <c r="B11" s="6">
        <v>245000</v>
      </c>
      <c r="C11" s="6">
        <v>230000</v>
      </c>
      <c r="D11" s="4"/>
    </row>
    <row r="12" spans="1:4" ht="30">
      <c r="A12" s="2" t="s">
        <v>712</v>
      </c>
      <c r="B12" s="6">
        <v>43100</v>
      </c>
      <c r="C12" s="6">
        <v>38800</v>
      </c>
      <c r="D12" s="4"/>
    </row>
    <row r="13" spans="1:4">
      <c r="A13" s="2" t="s">
        <v>713</v>
      </c>
      <c r="B13" s="4">
        <v>63</v>
      </c>
      <c r="C13" s="4">
        <v>60</v>
      </c>
      <c r="D13" s="4"/>
    </row>
    <row r="14" spans="1:4">
      <c r="A14" s="2" t="s">
        <v>714</v>
      </c>
      <c r="B14" s="4">
        <v>0</v>
      </c>
      <c r="C14" s="4">
        <v>25</v>
      </c>
      <c r="D14" s="4"/>
    </row>
    <row r="15" spans="1:4">
      <c r="A15" s="2" t="s">
        <v>1567</v>
      </c>
      <c r="B15" s="4"/>
      <c r="C15" s="4"/>
      <c r="D15" s="4"/>
    </row>
    <row r="16" spans="1:4">
      <c r="A16" s="3" t="s">
        <v>1564</v>
      </c>
      <c r="B16" s="4"/>
      <c r="C16" s="4"/>
      <c r="D16" s="4"/>
    </row>
    <row r="17" spans="1:4" ht="30">
      <c r="A17" s="2" t="s">
        <v>1566</v>
      </c>
      <c r="B17" s="6">
        <v>30097</v>
      </c>
      <c r="C17" s="6">
        <v>30142</v>
      </c>
      <c r="D17" s="4"/>
    </row>
    <row r="18" spans="1:4">
      <c r="A18" s="2" t="s">
        <v>713</v>
      </c>
      <c r="B18" s="7">
        <v>921</v>
      </c>
      <c r="C18" s="7">
        <v>984</v>
      </c>
      <c r="D18" s="4"/>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30" customHeight="1">
      <c r="A1" s="8" t="s">
        <v>1568</v>
      </c>
      <c r="B1" s="8" t="s">
        <v>1</v>
      </c>
      <c r="C1" s="8"/>
      <c r="D1" s="8"/>
    </row>
    <row r="2" spans="1:4">
      <c r="A2" s="8"/>
      <c r="B2" s="1" t="s">
        <v>2</v>
      </c>
      <c r="C2" s="1" t="s">
        <v>30</v>
      </c>
      <c r="D2" s="1" t="s">
        <v>81</v>
      </c>
    </row>
    <row r="3" spans="1:4">
      <c r="A3" s="3" t="s">
        <v>703</v>
      </c>
      <c r="B3" s="4"/>
      <c r="C3" s="4"/>
      <c r="D3" s="4"/>
    </row>
    <row r="4" spans="1:4">
      <c r="A4" s="2" t="s">
        <v>721</v>
      </c>
      <c r="B4" s="7">
        <v>445921000</v>
      </c>
      <c r="C4" s="7">
        <v>398932000</v>
      </c>
      <c r="D4" s="7">
        <v>192681000</v>
      </c>
    </row>
    <row r="5" spans="1:4">
      <c r="A5" s="2" t="s">
        <v>722</v>
      </c>
      <c r="B5" s="6">
        <v>417585000</v>
      </c>
      <c r="C5" s="6">
        <v>271281000</v>
      </c>
      <c r="D5" s="6">
        <v>261335000</v>
      </c>
    </row>
    <row r="6" spans="1:4" ht="30">
      <c r="A6" s="2" t="s">
        <v>723</v>
      </c>
      <c r="B6" s="7">
        <v>467811000</v>
      </c>
      <c r="C6" s="7">
        <v>398932000</v>
      </c>
      <c r="D6" s="7">
        <v>346786000</v>
      </c>
    </row>
    <row r="7" spans="1:4" ht="30">
      <c r="A7" s="2" t="s">
        <v>724</v>
      </c>
      <c r="B7" s="235">
        <v>1.9E-3</v>
      </c>
      <c r="C7" s="235">
        <v>1.9E-3</v>
      </c>
      <c r="D7" s="235">
        <v>2.0999999999999999E-3</v>
      </c>
    </row>
    <row r="8" spans="1:4" ht="30">
      <c r="A8" s="2" t="s">
        <v>726</v>
      </c>
      <c r="B8" s="235">
        <v>2E-3</v>
      </c>
      <c r="C8" s="235">
        <v>1.6000000000000001E-3</v>
      </c>
      <c r="D8" s="235">
        <v>1.8E-3</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1569</v>
      </c>
      <c r="B1" s="1" t="s">
        <v>1</v>
      </c>
      <c r="C1" s="1"/>
    </row>
    <row r="2" spans="1:3" ht="30">
      <c r="A2" s="1" t="s">
        <v>29</v>
      </c>
      <c r="B2" s="1" t="s">
        <v>2</v>
      </c>
      <c r="C2" s="1" t="s">
        <v>30</v>
      </c>
    </row>
    <row r="3" spans="1:3">
      <c r="A3" s="3" t="s">
        <v>1564</v>
      </c>
      <c r="B3" s="4"/>
      <c r="C3" s="4"/>
    </row>
    <row r="4" spans="1:3">
      <c r="A4" s="2" t="s">
        <v>1570</v>
      </c>
      <c r="B4" s="7">
        <v>31018</v>
      </c>
      <c r="C4" s="7">
        <v>31126</v>
      </c>
    </row>
    <row r="5" spans="1:3" ht="30">
      <c r="A5" s="2" t="s">
        <v>1571</v>
      </c>
      <c r="B5" s="4"/>
      <c r="C5" s="4"/>
    </row>
    <row r="6" spans="1:3">
      <c r="A6" s="3" t="s">
        <v>1564</v>
      </c>
      <c r="B6" s="4"/>
      <c r="C6" s="4"/>
    </row>
    <row r="7" spans="1:3">
      <c r="A7" s="2" t="s">
        <v>1572</v>
      </c>
      <c r="B7" s="6">
        <v>25000</v>
      </c>
      <c r="C7" s="4"/>
    </row>
    <row r="8" spans="1:3">
      <c r="A8" s="2" t="s">
        <v>1573</v>
      </c>
      <c r="B8" s="6">
        <v>5097</v>
      </c>
      <c r="C8" s="4"/>
    </row>
    <row r="9" spans="1:3">
      <c r="A9" s="2" t="s">
        <v>1570</v>
      </c>
      <c r="B9" s="7">
        <v>30097</v>
      </c>
      <c r="C9" s="4"/>
    </row>
    <row r="10" spans="1:3">
      <c r="A10" s="2" t="s">
        <v>1574</v>
      </c>
      <c r="B10" s="235">
        <v>2.6100000000000002E-2</v>
      </c>
      <c r="C10" s="4"/>
    </row>
    <row r="11" spans="1:3">
      <c r="A11" s="2" t="s">
        <v>1575</v>
      </c>
      <c r="B11" s="235">
        <v>4.6699999999999998E-2</v>
      </c>
      <c r="C11" s="4"/>
    </row>
    <row r="12" spans="1:3">
      <c r="A12" s="2" t="s">
        <v>1576</v>
      </c>
      <c r="B12" s="235">
        <v>2.9600000000000001E-2</v>
      </c>
      <c r="C12" s="4"/>
    </row>
    <row r="13" spans="1:3">
      <c r="A13" s="2" t="s">
        <v>730</v>
      </c>
      <c r="B13" s="4">
        <v>2015</v>
      </c>
      <c r="C13"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ustomHeight="1">
      <c r="A1" s="8" t="s">
        <v>1577</v>
      </c>
      <c r="B1" s="8" t="s">
        <v>1</v>
      </c>
      <c r="C1" s="8"/>
    </row>
    <row r="2" spans="1:3">
      <c r="A2" s="8"/>
      <c r="B2" s="1" t="s">
        <v>2</v>
      </c>
      <c r="C2" s="1" t="s">
        <v>30</v>
      </c>
    </row>
    <row r="3" spans="1:3">
      <c r="A3" s="3" t="s">
        <v>1578</v>
      </c>
      <c r="B3" s="4"/>
      <c r="C3" s="4"/>
    </row>
    <row r="4" spans="1:3">
      <c r="A4" s="2">
        <v>2015</v>
      </c>
      <c r="B4" s="6">
        <v>11039000</v>
      </c>
      <c r="C4" s="6">
        <v>11112000</v>
      </c>
    </row>
    <row r="5" spans="1:3">
      <c r="A5" s="2">
        <v>2016</v>
      </c>
      <c r="B5" s="6">
        <v>25000000</v>
      </c>
      <c r="C5" s="6">
        <v>25000000</v>
      </c>
    </row>
    <row r="6" spans="1:3">
      <c r="A6" s="2">
        <v>2017</v>
      </c>
      <c r="B6" s="6">
        <v>20000000</v>
      </c>
      <c r="C6" s="6">
        <v>20000000</v>
      </c>
    </row>
    <row r="7" spans="1:3" ht="30">
      <c r="A7" s="2" t="s">
        <v>1579</v>
      </c>
      <c r="B7" s="6">
        <v>56039000</v>
      </c>
      <c r="C7" s="6">
        <v>56112000</v>
      </c>
    </row>
    <row r="8" spans="1:3">
      <c r="A8" s="3" t="s">
        <v>1580</v>
      </c>
      <c r="B8" s="4"/>
      <c r="C8" s="4"/>
    </row>
    <row r="9" spans="1:3">
      <c r="A9" s="2">
        <v>2015</v>
      </c>
      <c r="B9" s="6">
        <v>10000000</v>
      </c>
      <c r="C9" s="6">
        <v>10000000</v>
      </c>
    </row>
    <row r="10" spans="1:3">
      <c r="A10" s="2">
        <v>2016</v>
      </c>
      <c r="B10" s="4">
        <v>0</v>
      </c>
      <c r="C10" s="4">
        <v>0</v>
      </c>
    </row>
    <row r="11" spans="1:3">
      <c r="A11" s="2">
        <v>2017</v>
      </c>
      <c r="B11" s="6">
        <v>20000000</v>
      </c>
      <c r="C11" s="6">
        <v>20000000</v>
      </c>
    </row>
    <row r="12" spans="1:3">
      <c r="A12" s="2" t="s">
        <v>1581</v>
      </c>
      <c r="B12" s="6">
        <v>30000000</v>
      </c>
      <c r="C12" s="6">
        <v>30000000</v>
      </c>
    </row>
    <row r="13" spans="1:3">
      <c r="A13" s="2" t="s">
        <v>1582</v>
      </c>
      <c r="B13" s="235">
        <v>2.9399999999999999E-2</v>
      </c>
      <c r="C13" s="4"/>
    </row>
    <row r="14" spans="1:3">
      <c r="A14" s="2" t="s">
        <v>1583</v>
      </c>
      <c r="B14" s="235">
        <v>1.9199999999999998E-2</v>
      </c>
      <c r="C14" s="4"/>
    </row>
    <row r="15" spans="1:3">
      <c r="A15" s="2" t="s">
        <v>1584</v>
      </c>
      <c r="B15" s="235">
        <v>4.0300000000000002E-2</v>
      </c>
      <c r="C15" s="4"/>
    </row>
    <row r="16" spans="1:3">
      <c r="A16" s="3" t="s">
        <v>1585</v>
      </c>
      <c r="B16" s="4"/>
      <c r="C16" s="4"/>
    </row>
    <row r="17" spans="1:3" ht="45">
      <c r="A17" s="2" t="s">
        <v>1586</v>
      </c>
      <c r="B17" s="6">
        <v>843200000</v>
      </c>
      <c r="C17" s="6">
        <v>742800000</v>
      </c>
    </row>
    <row r="18" spans="1:3" ht="30">
      <c r="A18" s="2" t="s">
        <v>1587</v>
      </c>
      <c r="B18" s="6">
        <v>833000</v>
      </c>
      <c r="C18" s="6">
        <v>3700000</v>
      </c>
    </row>
    <row r="19" spans="1:3">
      <c r="A19" s="2" t="s">
        <v>1323</v>
      </c>
      <c r="B19" s="4"/>
      <c r="C19" s="4"/>
    </row>
    <row r="20" spans="1:3">
      <c r="A20" s="3" t="s">
        <v>1585</v>
      </c>
      <c r="B20" s="4"/>
      <c r="C20" s="4"/>
    </row>
    <row r="21" spans="1:3">
      <c r="A21" s="2">
        <v>2015</v>
      </c>
      <c r="B21" s="235">
        <v>2.75E-2</v>
      </c>
      <c r="C21" s="235">
        <v>2.75E-2</v>
      </c>
    </row>
    <row r="22" spans="1:3">
      <c r="A22" s="2">
        <v>2016</v>
      </c>
      <c r="B22" s="235">
        <v>1.7999999999999999E-2</v>
      </c>
      <c r="C22" s="235">
        <v>1.7999999999999999E-2</v>
      </c>
    </row>
    <row r="23" spans="1:3">
      <c r="A23" s="2">
        <v>2017</v>
      </c>
      <c r="B23" s="235">
        <v>3.9899999999999998E-2</v>
      </c>
      <c r="C23" s="235">
        <v>3.9899999999999998E-2</v>
      </c>
    </row>
    <row r="24" spans="1:3">
      <c r="A24" s="2" t="s">
        <v>1318</v>
      </c>
      <c r="B24" s="4"/>
      <c r="C24" s="4"/>
    </row>
    <row r="25" spans="1:3">
      <c r="A25" s="3" t="s">
        <v>1585</v>
      </c>
      <c r="B25" s="4"/>
      <c r="C25" s="4"/>
    </row>
    <row r="26" spans="1:3">
      <c r="A26" s="2">
        <v>2015</v>
      </c>
      <c r="B26" s="235">
        <v>4.7500000000000001E-2</v>
      </c>
      <c r="C26" s="235">
        <v>4.7500000000000001E-2</v>
      </c>
    </row>
    <row r="27" spans="1:3">
      <c r="A27" s="2">
        <v>2016</v>
      </c>
      <c r="B27" s="235">
        <v>1.95E-2</v>
      </c>
      <c r="C27" s="235">
        <v>1.95E-2</v>
      </c>
    </row>
    <row r="28" spans="1:3">
      <c r="A28" s="2">
        <v>2017</v>
      </c>
      <c r="B28" s="235">
        <v>4.0599999999999997E-2</v>
      </c>
      <c r="C28" s="235">
        <v>4.0599999999999997E-2</v>
      </c>
    </row>
    <row r="29" spans="1:3" ht="30">
      <c r="A29" s="2" t="s">
        <v>1560</v>
      </c>
      <c r="B29" s="4"/>
      <c r="C29" s="4"/>
    </row>
    <row r="30" spans="1:3">
      <c r="A30" s="3" t="s">
        <v>1578</v>
      </c>
      <c r="B30" s="4"/>
      <c r="C30" s="4"/>
    </row>
    <row r="31" spans="1:3">
      <c r="A31" s="2" t="s">
        <v>730</v>
      </c>
      <c r="B31" s="4">
        <v>2015</v>
      </c>
      <c r="C31" s="4">
        <v>2015</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4" width="12.28515625" bestFit="1" customWidth="1"/>
    <col min="5" max="6" width="36.5703125" bestFit="1" customWidth="1"/>
    <col min="7" max="7" width="12.28515625" bestFit="1" customWidth="1"/>
  </cols>
  <sheetData>
    <row r="1" spans="1:7" ht="15" customHeight="1">
      <c r="A1" s="8" t="s">
        <v>1588</v>
      </c>
      <c r="B1" s="8" t="s">
        <v>1</v>
      </c>
      <c r="C1" s="8"/>
      <c r="D1" s="8"/>
      <c r="E1" s="1" t="s">
        <v>1589</v>
      </c>
      <c r="F1" s="1" t="s">
        <v>1</v>
      </c>
      <c r="G1" s="1"/>
    </row>
    <row r="2" spans="1:7">
      <c r="A2" s="8"/>
      <c r="B2" s="1" t="s">
        <v>2</v>
      </c>
      <c r="C2" s="1" t="s">
        <v>30</v>
      </c>
      <c r="D2" s="1" t="s">
        <v>81</v>
      </c>
      <c r="E2" s="1" t="s">
        <v>1590</v>
      </c>
      <c r="F2" s="1" t="s">
        <v>1591</v>
      </c>
      <c r="G2" s="1" t="s">
        <v>1592</v>
      </c>
    </row>
    <row r="3" spans="1:7">
      <c r="A3" s="2" t="s">
        <v>1593</v>
      </c>
      <c r="B3" s="4"/>
      <c r="C3" s="4"/>
      <c r="D3" s="4"/>
      <c r="E3" s="4"/>
      <c r="F3" s="4"/>
      <c r="G3" s="4"/>
    </row>
    <row r="4" spans="1:7">
      <c r="A4" s="3" t="s">
        <v>1564</v>
      </c>
      <c r="B4" s="4"/>
      <c r="C4" s="4"/>
      <c r="D4" s="4"/>
      <c r="E4" s="4"/>
      <c r="F4" s="4"/>
      <c r="G4" s="4"/>
    </row>
    <row r="5" spans="1:7" ht="30">
      <c r="A5" s="2" t="s">
        <v>1594</v>
      </c>
      <c r="B5" s="7">
        <v>2500000</v>
      </c>
      <c r="C5" s="7">
        <v>2500000</v>
      </c>
      <c r="D5" s="7">
        <v>2500000</v>
      </c>
      <c r="E5" s="4"/>
      <c r="F5" s="4"/>
      <c r="G5" s="4"/>
    </row>
    <row r="6" spans="1:7" ht="30">
      <c r="A6" s="2" t="s">
        <v>1595</v>
      </c>
      <c r="B6" s="6">
        <v>43000000</v>
      </c>
      <c r="C6" s="4"/>
      <c r="D6" s="4"/>
      <c r="E6" s="4"/>
      <c r="F6" s="4"/>
      <c r="G6" s="4"/>
    </row>
    <row r="7" spans="1:7" ht="45">
      <c r="A7" s="2" t="s">
        <v>1596</v>
      </c>
      <c r="B7" s="235">
        <v>0.17299999999999999</v>
      </c>
      <c r="C7" s="4"/>
      <c r="D7" s="4"/>
      <c r="E7" s="4"/>
      <c r="F7" s="4"/>
      <c r="G7" s="4"/>
    </row>
    <row r="8" spans="1:7" ht="30">
      <c r="A8" s="2" t="s">
        <v>1597</v>
      </c>
      <c r="B8" s="4"/>
      <c r="C8" s="4"/>
      <c r="D8" s="4"/>
      <c r="E8" s="4"/>
      <c r="F8" s="4"/>
      <c r="G8" s="4"/>
    </row>
    <row r="9" spans="1:7">
      <c r="A9" s="3" t="s">
        <v>1564</v>
      </c>
      <c r="B9" s="4"/>
      <c r="C9" s="4"/>
      <c r="D9" s="4"/>
      <c r="E9" s="4"/>
      <c r="F9" s="4"/>
      <c r="G9" s="4"/>
    </row>
    <row r="10" spans="1:7" ht="30">
      <c r="A10" s="2" t="s">
        <v>1598</v>
      </c>
      <c r="B10" s="4"/>
      <c r="C10" s="4"/>
      <c r="D10" s="4"/>
      <c r="E10" s="6">
        <v>36100000</v>
      </c>
      <c r="F10" s="4"/>
      <c r="G10" s="4"/>
    </row>
    <row r="11" spans="1:7" ht="30">
      <c r="A11" s="2" t="s">
        <v>1599</v>
      </c>
      <c r="B11" s="4"/>
      <c r="C11" s="4"/>
      <c r="D11" s="4"/>
      <c r="E11" s="6">
        <v>1100000</v>
      </c>
      <c r="F11" s="4"/>
      <c r="G11" s="4"/>
    </row>
    <row r="12" spans="1:7">
      <c r="A12" s="2" t="s">
        <v>1600</v>
      </c>
      <c r="B12" s="4"/>
      <c r="C12" s="4"/>
      <c r="D12" s="4"/>
      <c r="E12" s="235">
        <v>6.7100000000000007E-2</v>
      </c>
      <c r="F12" s="4"/>
      <c r="G12" s="4"/>
    </row>
    <row r="13" spans="1:7" ht="30">
      <c r="A13" s="2" t="s">
        <v>1601</v>
      </c>
      <c r="B13" s="4"/>
      <c r="C13" s="4"/>
      <c r="D13" s="4"/>
      <c r="E13" s="4" t="s">
        <v>1602</v>
      </c>
      <c r="F13" s="4"/>
      <c r="G13" s="4"/>
    </row>
    <row r="14" spans="1:7" ht="30">
      <c r="A14" s="2" t="s">
        <v>1603</v>
      </c>
      <c r="B14" s="4"/>
      <c r="C14" s="4"/>
      <c r="D14" s="4"/>
      <c r="E14" s="235">
        <v>1.4E-2</v>
      </c>
      <c r="F14" s="4"/>
      <c r="G14" s="4"/>
    </row>
    <row r="15" spans="1:7" ht="45">
      <c r="A15" s="2" t="s">
        <v>1604</v>
      </c>
      <c r="B15" s="4"/>
      <c r="C15" s="4"/>
      <c r="D15" s="4"/>
      <c r="E15" s="4"/>
      <c r="F15" s="4"/>
      <c r="G15" s="4"/>
    </row>
    <row r="16" spans="1:7">
      <c r="A16" s="3" t="s">
        <v>1564</v>
      </c>
      <c r="B16" s="4"/>
      <c r="C16" s="4"/>
      <c r="D16" s="4"/>
      <c r="E16" s="4"/>
      <c r="F16" s="4"/>
      <c r="G16" s="4"/>
    </row>
    <row r="17" spans="1:7" ht="30">
      <c r="A17" s="2" t="s">
        <v>1599</v>
      </c>
      <c r="B17" s="4"/>
      <c r="C17" s="4"/>
      <c r="D17" s="4"/>
      <c r="E17" s="4"/>
      <c r="F17" s="6">
        <v>248000</v>
      </c>
      <c r="G17" s="4"/>
    </row>
    <row r="18" spans="1:7" ht="120">
      <c r="A18" s="2" t="s">
        <v>1601</v>
      </c>
      <c r="B18" s="4"/>
      <c r="C18" s="4"/>
      <c r="D18" s="4"/>
      <c r="E18" s="4"/>
      <c r="F18" s="4" t="s">
        <v>1605</v>
      </c>
      <c r="G18" s="4"/>
    </row>
    <row r="19" spans="1:7" ht="30">
      <c r="A19" s="2" t="s">
        <v>1603</v>
      </c>
      <c r="B19" s="4"/>
      <c r="C19" s="4"/>
      <c r="D19" s="4"/>
      <c r="E19" s="4"/>
      <c r="F19" s="235">
        <v>1.4200000000000001E-2</v>
      </c>
      <c r="G19" s="4"/>
    </row>
    <row r="20" spans="1:7" ht="30">
      <c r="A20" s="2" t="s">
        <v>1606</v>
      </c>
      <c r="B20" s="4"/>
      <c r="C20" s="4"/>
      <c r="D20" s="4"/>
      <c r="E20" s="4"/>
      <c r="F20" s="4"/>
      <c r="G20" s="6">
        <v>8000000</v>
      </c>
    </row>
    <row r="21" spans="1:7" ht="60">
      <c r="A21" s="2" t="s">
        <v>1607</v>
      </c>
      <c r="B21" s="4"/>
      <c r="C21" s="4"/>
      <c r="D21" s="4"/>
      <c r="E21" s="4"/>
      <c r="F21" s="6">
        <v>8200000</v>
      </c>
      <c r="G21" s="4"/>
    </row>
    <row r="22" spans="1:7">
      <c r="A22" s="2" t="s">
        <v>1608</v>
      </c>
      <c r="B22" s="4"/>
      <c r="C22" s="4"/>
      <c r="D22" s="4"/>
      <c r="E22" s="4"/>
      <c r="F22" s="4" t="s">
        <v>1327</v>
      </c>
      <c r="G22" s="4"/>
    </row>
    <row r="23" spans="1:7">
      <c r="A23" s="2" t="s">
        <v>1609</v>
      </c>
      <c r="B23" s="4"/>
      <c r="C23" s="4"/>
      <c r="D23" s="4"/>
      <c r="E23" s="4"/>
      <c r="F23" s="235">
        <v>6.4699999999999994E-2</v>
      </c>
      <c r="G23" s="4"/>
    </row>
    <row r="24" spans="1:7" ht="30">
      <c r="A24" s="2" t="s">
        <v>1610</v>
      </c>
      <c r="B24" s="4"/>
      <c r="C24" s="4"/>
      <c r="D24" s="4"/>
      <c r="E24" s="4"/>
      <c r="F24" s="235">
        <v>0.5</v>
      </c>
      <c r="G24" s="4"/>
    </row>
    <row r="25" spans="1:7" ht="30">
      <c r="A25" s="2" t="s">
        <v>1611</v>
      </c>
      <c r="B25" s="4"/>
      <c r="C25" s="4"/>
      <c r="D25" s="4"/>
      <c r="E25" s="4"/>
      <c r="F25" s="235">
        <v>0.5</v>
      </c>
      <c r="G25" s="4"/>
    </row>
    <row r="26" spans="1:7">
      <c r="A26" s="2" t="s">
        <v>988</v>
      </c>
      <c r="B26" s="4"/>
      <c r="C26" s="4"/>
      <c r="D26" s="4"/>
      <c r="E26" s="4"/>
      <c r="F26" s="4"/>
      <c r="G26" s="4"/>
    </row>
    <row r="27" spans="1:7">
      <c r="A27" s="3" t="s">
        <v>1564</v>
      </c>
      <c r="B27" s="4"/>
      <c r="C27" s="4"/>
      <c r="D27" s="4"/>
      <c r="E27" s="4"/>
      <c r="F27" s="4"/>
      <c r="G27" s="4"/>
    </row>
    <row r="28" spans="1:7">
      <c r="A28" s="2" t="s">
        <v>1612</v>
      </c>
      <c r="B28" s="7">
        <v>43000000</v>
      </c>
      <c r="C28" s="7">
        <v>43000000</v>
      </c>
      <c r="D28" s="4"/>
      <c r="E28" s="4"/>
      <c r="F28" s="4"/>
      <c r="G28"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1613</v>
      </c>
      <c r="B1" s="8" t="s">
        <v>1614</v>
      </c>
      <c r="C1" s="8"/>
      <c r="D1" s="8"/>
      <c r="E1" s="8"/>
      <c r="F1" s="8"/>
      <c r="G1" s="8"/>
      <c r="H1" s="8"/>
      <c r="I1" s="8"/>
      <c r="J1" s="8" t="s">
        <v>1</v>
      </c>
      <c r="K1" s="8"/>
      <c r="L1" s="8"/>
    </row>
    <row r="2" spans="1:12" ht="30">
      <c r="A2" s="1" t="s">
        <v>29</v>
      </c>
      <c r="B2" s="1" t="s">
        <v>2</v>
      </c>
      <c r="C2" s="1" t="s">
        <v>1615</v>
      </c>
      <c r="D2" s="1" t="s">
        <v>4</v>
      </c>
      <c r="E2" s="1" t="s">
        <v>1616</v>
      </c>
      <c r="F2" s="1" t="s">
        <v>30</v>
      </c>
      <c r="G2" s="1" t="s">
        <v>1617</v>
      </c>
      <c r="H2" s="1" t="s">
        <v>1618</v>
      </c>
      <c r="I2" s="1" t="s">
        <v>1619</v>
      </c>
      <c r="J2" s="1" t="s">
        <v>2</v>
      </c>
      <c r="K2" s="1" t="s">
        <v>30</v>
      </c>
      <c r="L2" s="1" t="s">
        <v>81</v>
      </c>
    </row>
    <row r="3" spans="1:12">
      <c r="A3" s="3" t="s">
        <v>751</v>
      </c>
      <c r="B3" s="4"/>
      <c r="C3" s="4"/>
      <c r="D3" s="4"/>
      <c r="E3" s="4"/>
      <c r="F3" s="4"/>
      <c r="G3" s="4"/>
      <c r="H3" s="4"/>
      <c r="I3" s="4"/>
      <c r="J3" s="4"/>
      <c r="K3" s="4"/>
      <c r="L3" s="4"/>
    </row>
    <row r="4" spans="1:12">
      <c r="A4" s="2" t="s">
        <v>752</v>
      </c>
      <c r="B4" s="4"/>
      <c r="C4" s="4"/>
      <c r="D4" s="4"/>
      <c r="E4" s="4"/>
      <c r="F4" s="4"/>
      <c r="G4" s="4"/>
      <c r="H4" s="4"/>
      <c r="I4" s="4"/>
      <c r="J4" s="7">
        <v>11435</v>
      </c>
      <c r="K4" s="7">
        <v>11853</v>
      </c>
      <c r="L4" s="7">
        <v>5107</v>
      </c>
    </row>
    <row r="5" spans="1:12">
      <c r="A5" s="2" t="s">
        <v>753</v>
      </c>
      <c r="B5" s="4"/>
      <c r="C5" s="4"/>
      <c r="D5" s="4"/>
      <c r="E5" s="4"/>
      <c r="F5" s="4"/>
      <c r="G5" s="4"/>
      <c r="H5" s="4"/>
      <c r="I5" s="4"/>
      <c r="J5" s="4">
        <v>505</v>
      </c>
      <c r="K5" s="4">
        <v>400</v>
      </c>
      <c r="L5" s="4">
        <v>457</v>
      </c>
    </row>
    <row r="6" spans="1:12">
      <c r="A6" s="2" t="s">
        <v>152</v>
      </c>
      <c r="B6" s="4"/>
      <c r="C6" s="4"/>
      <c r="D6" s="4"/>
      <c r="E6" s="4"/>
      <c r="F6" s="4"/>
      <c r="G6" s="4"/>
      <c r="H6" s="4"/>
      <c r="I6" s="4"/>
      <c r="J6" s="6">
        <v>11940</v>
      </c>
      <c r="K6" s="6">
        <v>12253</v>
      </c>
      <c r="L6" s="6">
        <v>5564</v>
      </c>
    </row>
    <row r="7" spans="1:12">
      <c r="A7" s="3" t="s">
        <v>754</v>
      </c>
      <c r="B7" s="4"/>
      <c r="C7" s="4"/>
      <c r="D7" s="4"/>
      <c r="E7" s="4"/>
      <c r="F7" s="4"/>
      <c r="G7" s="4"/>
      <c r="H7" s="4"/>
      <c r="I7" s="4"/>
      <c r="J7" s="4"/>
      <c r="K7" s="4"/>
      <c r="L7" s="4"/>
    </row>
    <row r="8" spans="1:12">
      <c r="A8" s="2" t="s">
        <v>752</v>
      </c>
      <c r="B8" s="4"/>
      <c r="C8" s="4"/>
      <c r="D8" s="4"/>
      <c r="E8" s="4"/>
      <c r="F8" s="4"/>
      <c r="G8" s="4"/>
      <c r="H8" s="4"/>
      <c r="I8" s="4"/>
      <c r="J8" s="4">
        <v>-500</v>
      </c>
      <c r="K8" s="4">
        <v>-121</v>
      </c>
      <c r="L8" s="6">
        <v>5318</v>
      </c>
    </row>
    <row r="9" spans="1:12">
      <c r="A9" s="2" t="s">
        <v>757</v>
      </c>
      <c r="B9" s="7">
        <v>2523</v>
      </c>
      <c r="C9" s="7">
        <v>3154</v>
      </c>
      <c r="D9" s="7">
        <v>3001</v>
      </c>
      <c r="E9" s="7">
        <v>2762</v>
      </c>
      <c r="F9" s="7">
        <v>3560</v>
      </c>
      <c r="G9" s="7">
        <v>2952</v>
      </c>
      <c r="H9" s="7">
        <v>2952</v>
      </c>
      <c r="I9" s="7">
        <v>2668</v>
      </c>
      <c r="J9" s="7">
        <v>11440</v>
      </c>
      <c r="K9" s="7">
        <v>12132</v>
      </c>
      <c r="L9" s="7">
        <v>10882</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1620</v>
      </c>
      <c r="B1" s="8" t="s">
        <v>1614</v>
      </c>
      <c r="C1" s="8"/>
      <c r="D1" s="8"/>
      <c r="E1" s="8"/>
      <c r="F1" s="8"/>
      <c r="G1" s="8"/>
      <c r="H1" s="8"/>
      <c r="I1" s="8"/>
      <c r="J1" s="8" t="s">
        <v>1</v>
      </c>
      <c r="K1" s="8"/>
      <c r="L1" s="8"/>
    </row>
    <row r="2" spans="1:12" ht="30">
      <c r="A2" s="1" t="s">
        <v>29</v>
      </c>
      <c r="B2" s="1" t="s">
        <v>2</v>
      </c>
      <c r="C2" s="1" t="s">
        <v>1615</v>
      </c>
      <c r="D2" s="1" t="s">
        <v>4</v>
      </c>
      <c r="E2" s="1" t="s">
        <v>1616</v>
      </c>
      <c r="F2" s="1" t="s">
        <v>30</v>
      </c>
      <c r="G2" s="1" t="s">
        <v>1617</v>
      </c>
      <c r="H2" s="1" t="s">
        <v>1618</v>
      </c>
      <c r="I2" s="1" t="s">
        <v>1619</v>
      </c>
      <c r="J2" s="1" t="s">
        <v>2</v>
      </c>
      <c r="K2" s="1" t="s">
        <v>30</v>
      </c>
      <c r="L2" s="1" t="s">
        <v>81</v>
      </c>
    </row>
    <row r="3" spans="1:12">
      <c r="A3" s="3" t="s">
        <v>749</v>
      </c>
      <c r="B3" s="4"/>
      <c r="C3" s="4"/>
      <c r="D3" s="4"/>
      <c r="E3" s="4"/>
      <c r="F3" s="4"/>
      <c r="G3" s="4"/>
      <c r="H3" s="4"/>
      <c r="I3" s="4"/>
      <c r="J3" s="4"/>
      <c r="K3" s="4"/>
      <c r="L3" s="4"/>
    </row>
    <row r="4" spans="1:12">
      <c r="A4" s="2" t="s">
        <v>759</v>
      </c>
      <c r="B4" s="4"/>
      <c r="C4" s="4"/>
      <c r="D4" s="4"/>
      <c r="E4" s="4"/>
      <c r="F4" s="4"/>
      <c r="G4" s="4"/>
      <c r="H4" s="4"/>
      <c r="I4" s="4"/>
      <c r="J4" s="7">
        <v>12604</v>
      </c>
      <c r="K4" s="7">
        <v>12220</v>
      </c>
      <c r="L4" s="7">
        <v>12008</v>
      </c>
    </row>
    <row r="5" spans="1:12">
      <c r="A5" s="2" t="s">
        <v>761</v>
      </c>
      <c r="B5" s="4"/>
      <c r="C5" s="4"/>
      <c r="D5" s="4"/>
      <c r="E5" s="4"/>
      <c r="F5" s="4"/>
      <c r="G5" s="4"/>
      <c r="H5" s="4"/>
      <c r="I5" s="4"/>
      <c r="J5" s="4">
        <v>-704</v>
      </c>
      <c r="K5" s="4">
        <v>-510</v>
      </c>
      <c r="L5" s="4">
        <v>-623</v>
      </c>
    </row>
    <row r="6" spans="1:12">
      <c r="A6" s="2" t="s">
        <v>765</v>
      </c>
      <c r="B6" s="4"/>
      <c r="C6" s="4"/>
      <c r="D6" s="4"/>
      <c r="E6" s="4"/>
      <c r="F6" s="4"/>
      <c r="G6" s="4"/>
      <c r="H6" s="4"/>
      <c r="I6" s="4"/>
      <c r="J6" s="4">
        <v>-503</v>
      </c>
      <c r="K6" s="4">
        <v>-459</v>
      </c>
      <c r="L6" s="4">
        <v>-484</v>
      </c>
    </row>
    <row r="7" spans="1:12">
      <c r="A7" s="2" t="s">
        <v>769</v>
      </c>
      <c r="B7" s="4"/>
      <c r="C7" s="4"/>
      <c r="D7" s="4"/>
      <c r="E7" s="4"/>
      <c r="F7" s="4"/>
      <c r="G7" s="4"/>
      <c r="H7" s="4"/>
      <c r="I7" s="4"/>
      <c r="J7" s="4">
        <v>328</v>
      </c>
      <c r="K7" s="4">
        <v>260</v>
      </c>
      <c r="L7" s="4">
        <v>297</v>
      </c>
    </row>
    <row r="8" spans="1:12">
      <c r="A8" s="2" t="s">
        <v>770</v>
      </c>
      <c r="B8" s="4"/>
      <c r="C8" s="4"/>
      <c r="D8" s="4"/>
      <c r="E8" s="4"/>
      <c r="F8" s="4"/>
      <c r="G8" s="4"/>
      <c r="H8" s="4"/>
      <c r="I8" s="4"/>
      <c r="J8" s="4">
        <v>-286</v>
      </c>
      <c r="K8" s="4">
        <v>-299</v>
      </c>
      <c r="L8" s="4">
        <v>-328</v>
      </c>
    </row>
    <row r="9" spans="1:12">
      <c r="A9" s="2" t="s">
        <v>115</v>
      </c>
      <c r="B9" s="4"/>
      <c r="C9" s="4"/>
      <c r="D9" s="4"/>
      <c r="E9" s="4"/>
      <c r="F9" s="4"/>
      <c r="G9" s="4"/>
      <c r="H9" s="4"/>
      <c r="I9" s="4"/>
      <c r="J9" s="4">
        <v>0</v>
      </c>
      <c r="K9" s="4">
        <v>991</v>
      </c>
      <c r="L9" s="4">
        <v>0</v>
      </c>
    </row>
    <row r="10" spans="1:12">
      <c r="A10" s="2" t="s">
        <v>774</v>
      </c>
      <c r="B10" s="4"/>
      <c r="C10" s="4"/>
      <c r="D10" s="4"/>
      <c r="E10" s="4"/>
      <c r="F10" s="4"/>
      <c r="G10" s="4"/>
      <c r="H10" s="4"/>
      <c r="I10" s="4"/>
      <c r="J10" s="4">
        <v>1</v>
      </c>
      <c r="K10" s="4">
        <v>-71</v>
      </c>
      <c r="L10" s="4">
        <v>12</v>
      </c>
    </row>
    <row r="11" spans="1:12">
      <c r="A11" s="2" t="s">
        <v>757</v>
      </c>
      <c r="B11" s="7">
        <v>2523</v>
      </c>
      <c r="C11" s="7">
        <v>3154</v>
      </c>
      <c r="D11" s="7">
        <v>3001</v>
      </c>
      <c r="E11" s="7">
        <v>2762</v>
      </c>
      <c r="F11" s="7">
        <v>3560</v>
      </c>
      <c r="G11" s="7">
        <v>2952</v>
      </c>
      <c r="H11" s="7">
        <v>2952</v>
      </c>
      <c r="I11" s="7">
        <v>2668</v>
      </c>
      <c r="J11" s="7">
        <v>11440</v>
      </c>
      <c r="K11" s="7">
        <v>12132</v>
      </c>
      <c r="L11" s="7">
        <v>10882</v>
      </c>
    </row>
    <row r="12" spans="1:12">
      <c r="A12" s="2" t="s">
        <v>1621</v>
      </c>
      <c r="B12" s="4"/>
      <c r="C12" s="4"/>
      <c r="D12" s="4"/>
      <c r="E12" s="4"/>
      <c r="F12" s="4"/>
      <c r="G12" s="4"/>
      <c r="H12" s="4"/>
      <c r="I12" s="4"/>
      <c r="J12" s="235">
        <v>0.35</v>
      </c>
      <c r="K12" s="235">
        <v>0.35</v>
      </c>
      <c r="L12" s="4"/>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1622</v>
      </c>
      <c r="B1" s="1" t="s">
        <v>1</v>
      </c>
      <c r="C1" s="1"/>
    </row>
    <row r="2" spans="1:3" ht="30">
      <c r="A2" s="1" t="s">
        <v>29</v>
      </c>
      <c r="B2" s="1" t="s">
        <v>2</v>
      </c>
      <c r="C2" s="1" t="s">
        <v>30</v>
      </c>
    </row>
    <row r="3" spans="1:3">
      <c r="A3" s="3" t="s">
        <v>777</v>
      </c>
      <c r="B3" s="4"/>
      <c r="C3" s="4"/>
    </row>
    <row r="4" spans="1:3">
      <c r="A4" s="2" t="s">
        <v>779</v>
      </c>
      <c r="B4" s="6">
        <v>7397</v>
      </c>
      <c r="C4" s="7">
        <v>7564</v>
      </c>
    </row>
    <row r="5" spans="1:3">
      <c r="A5" s="2" t="s">
        <v>780</v>
      </c>
      <c r="B5" s="6">
        <v>4018</v>
      </c>
      <c r="C5" s="6">
        <v>3900</v>
      </c>
    </row>
    <row r="6" spans="1:3" ht="30">
      <c r="A6" s="2" t="s">
        <v>781</v>
      </c>
      <c r="B6" s="6">
        <v>3200</v>
      </c>
      <c r="C6" s="6">
        <v>1369</v>
      </c>
    </row>
    <row r="7" spans="1:3" ht="30">
      <c r="A7" s="2" t="s">
        <v>782</v>
      </c>
      <c r="B7" s="6">
        <v>1165</v>
      </c>
      <c r="C7" s="4">
        <v>992</v>
      </c>
    </row>
    <row r="8" spans="1:3">
      <c r="A8" s="2" t="s">
        <v>783</v>
      </c>
      <c r="B8" s="4">
        <v>945</v>
      </c>
      <c r="C8" s="4">
        <v>963</v>
      </c>
    </row>
    <row r="9" spans="1:3" ht="30">
      <c r="A9" s="2" t="s">
        <v>784</v>
      </c>
      <c r="B9" s="4">
        <v>329</v>
      </c>
      <c r="C9" s="4">
        <v>321</v>
      </c>
    </row>
    <row r="10" spans="1:3">
      <c r="A10" s="2" t="s">
        <v>785</v>
      </c>
      <c r="B10" s="4">
        <v>172</v>
      </c>
      <c r="C10" s="6">
        <v>4288</v>
      </c>
    </row>
    <row r="11" spans="1:3">
      <c r="A11" s="2" t="s">
        <v>786</v>
      </c>
      <c r="B11" s="4">
        <v>107</v>
      </c>
      <c r="C11" s="4">
        <v>59</v>
      </c>
    </row>
    <row r="12" spans="1:3">
      <c r="A12" s="2" t="s">
        <v>787</v>
      </c>
      <c r="B12" s="4">
        <v>71</v>
      </c>
      <c r="C12" s="4">
        <v>71</v>
      </c>
    </row>
    <row r="13" spans="1:3">
      <c r="A13" s="2" t="s">
        <v>774</v>
      </c>
      <c r="B13" s="6">
        <v>1313</v>
      </c>
      <c r="C13" s="4">
        <v>695</v>
      </c>
    </row>
    <row r="14" spans="1:3">
      <c r="A14" s="2" t="s">
        <v>152</v>
      </c>
      <c r="B14" s="6">
        <v>18717</v>
      </c>
      <c r="C14" s="6">
        <v>20222</v>
      </c>
    </row>
    <row r="15" spans="1:3">
      <c r="A15" s="3" t="s">
        <v>778</v>
      </c>
      <c r="B15" s="4"/>
      <c r="C15" s="4"/>
    </row>
    <row r="16" spans="1:3">
      <c r="A16" s="2" t="s">
        <v>788</v>
      </c>
      <c r="B16" s="6">
        <v>1910</v>
      </c>
      <c r="C16" s="6">
        <v>1765</v>
      </c>
    </row>
    <row r="17" spans="1:3">
      <c r="A17" s="2" t="s">
        <v>789</v>
      </c>
      <c r="B17" s="6">
        <v>1581</v>
      </c>
      <c r="C17" s="6">
        <v>1390</v>
      </c>
    </row>
    <row r="18" spans="1:3">
      <c r="A18" s="2" t="s">
        <v>790</v>
      </c>
      <c r="B18" s="4">
        <v>620</v>
      </c>
      <c r="C18" s="4">
        <v>766</v>
      </c>
    </row>
    <row r="19" spans="1:3">
      <c r="A19" s="2" t="s">
        <v>791</v>
      </c>
      <c r="B19" s="4">
        <v>172</v>
      </c>
      <c r="C19" s="4">
        <v>254</v>
      </c>
    </row>
    <row r="20" spans="1:3">
      <c r="A20" s="2" t="s">
        <v>152</v>
      </c>
      <c r="B20" s="6">
        <v>4283</v>
      </c>
      <c r="C20" s="7">
        <v>4175</v>
      </c>
    </row>
    <row r="21" spans="1:3">
      <c r="A21" s="2" t="s">
        <v>1323</v>
      </c>
      <c r="B21" s="4"/>
      <c r="C21" s="4"/>
    </row>
    <row r="22" spans="1:3">
      <c r="A22" s="3" t="s">
        <v>1623</v>
      </c>
      <c r="B22" s="4"/>
      <c r="C22" s="4"/>
    </row>
    <row r="23" spans="1:3">
      <c r="A23" s="2" t="s">
        <v>1624</v>
      </c>
      <c r="B23" s="4">
        <v>2011</v>
      </c>
      <c r="C23" s="4"/>
    </row>
    <row r="24" spans="1:3">
      <c r="A24" s="2" t="s">
        <v>1318</v>
      </c>
      <c r="B24" s="4"/>
      <c r="C24" s="4"/>
    </row>
    <row r="25" spans="1:3">
      <c r="A25" s="3" t="s">
        <v>1623</v>
      </c>
      <c r="B25" s="4"/>
      <c r="C25" s="4"/>
    </row>
    <row r="26" spans="1:3">
      <c r="A26" s="2" t="s">
        <v>1624</v>
      </c>
      <c r="B26" s="4">
        <v>2013</v>
      </c>
      <c r="C26"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c r="A1" s="1" t="s">
        <v>1625</v>
      </c>
      <c r="B1" s="1" t="s">
        <v>1</v>
      </c>
      <c r="C1" s="1"/>
      <c r="D1" s="1"/>
      <c r="E1" s="1"/>
    </row>
    <row r="2" spans="1:5" ht="30">
      <c r="A2" s="1" t="s">
        <v>1626</v>
      </c>
      <c r="B2" s="1" t="s">
        <v>2</v>
      </c>
      <c r="C2" s="1" t="s">
        <v>30</v>
      </c>
      <c r="D2" s="1" t="s">
        <v>81</v>
      </c>
      <c r="E2" s="1" t="s">
        <v>1627</v>
      </c>
    </row>
    <row r="3" spans="1:5" ht="30">
      <c r="A3" s="3" t="s">
        <v>1628</v>
      </c>
      <c r="B3" s="4"/>
      <c r="C3" s="4"/>
      <c r="D3" s="4"/>
      <c r="E3" s="4"/>
    </row>
    <row r="4" spans="1:5">
      <c r="A4" s="2" t="s">
        <v>1629</v>
      </c>
      <c r="B4" s="4">
        <v>2</v>
      </c>
      <c r="C4" s="4"/>
      <c r="D4" s="4"/>
      <c r="E4" s="4"/>
    </row>
    <row r="5" spans="1:5">
      <c r="A5" s="2" t="s">
        <v>1630</v>
      </c>
      <c r="B5" s="9">
        <v>8.3000000000000007</v>
      </c>
      <c r="C5" s="9">
        <v>8.3000000000000007</v>
      </c>
      <c r="D5" s="9">
        <v>7.7</v>
      </c>
      <c r="E5" s="4"/>
    </row>
    <row r="6" spans="1:5" ht="30">
      <c r="A6" s="2" t="s">
        <v>1631</v>
      </c>
      <c r="B6" s="4"/>
      <c r="C6" s="4"/>
      <c r="D6" s="4"/>
      <c r="E6" s="4"/>
    </row>
    <row r="7" spans="1:5" ht="30">
      <c r="A7" s="3" t="s">
        <v>1628</v>
      </c>
      <c r="B7" s="4"/>
      <c r="C7" s="4"/>
      <c r="D7" s="4"/>
      <c r="E7" s="4"/>
    </row>
    <row r="8" spans="1:5" ht="45">
      <c r="A8" s="2" t="s">
        <v>1632</v>
      </c>
      <c r="B8" s="4"/>
      <c r="C8" s="4"/>
      <c r="D8" s="4"/>
      <c r="E8" s="6">
        <v>250000</v>
      </c>
    </row>
    <row r="9" spans="1:5" ht="30">
      <c r="A9" s="2" t="s">
        <v>1633</v>
      </c>
      <c r="B9" s="6">
        <v>249500</v>
      </c>
      <c r="C9" s="4"/>
      <c r="D9" s="4"/>
      <c r="E9" s="4"/>
    </row>
    <row r="10" spans="1:5" ht="30">
      <c r="A10" s="2" t="s">
        <v>1634</v>
      </c>
      <c r="B10" s="9">
        <v>39.82</v>
      </c>
      <c r="C10" s="4"/>
      <c r="D10" s="4"/>
      <c r="E10" s="4"/>
    </row>
    <row r="11" spans="1:5" ht="45">
      <c r="A11" s="2" t="s">
        <v>1635</v>
      </c>
      <c r="B11" s="235">
        <v>0.998</v>
      </c>
      <c r="C11" s="4"/>
      <c r="D11" s="4"/>
      <c r="E11" s="4"/>
    </row>
    <row r="12" spans="1:5" ht="45">
      <c r="A12" s="2" t="s">
        <v>1636</v>
      </c>
      <c r="B12" s="235">
        <v>0.03</v>
      </c>
      <c r="C12" s="4"/>
      <c r="D12" s="4"/>
      <c r="E12"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36.5703125" bestFit="1" customWidth="1"/>
    <col min="2" max="3" width="19.28515625" customWidth="1"/>
    <col min="4" max="4" width="18.7109375" customWidth="1"/>
    <col min="5" max="5" width="19.85546875" customWidth="1"/>
    <col min="6" max="7" width="19.28515625" customWidth="1"/>
    <col min="8" max="8" width="18.7109375" customWidth="1"/>
    <col min="9" max="9" width="19.85546875" customWidth="1"/>
    <col min="10" max="10" width="14.85546875" customWidth="1"/>
    <col min="11" max="11" width="3.85546875" customWidth="1"/>
    <col min="12" max="12" width="14.85546875" customWidth="1"/>
    <col min="13" max="13" width="3.85546875" customWidth="1"/>
    <col min="14" max="14" width="14.85546875" customWidth="1"/>
    <col min="15" max="15" width="3.85546875" customWidth="1"/>
  </cols>
  <sheetData>
    <row r="1" spans="1:15" ht="15" customHeight="1">
      <c r="A1" s="1" t="s">
        <v>1637</v>
      </c>
      <c r="B1" s="8" t="s">
        <v>1614</v>
      </c>
      <c r="C1" s="8"/>
      <c r="D1" s="8"/>
      <c r="E1" s="8"/>
      <c r="F1" s="8"/>
      <c r="G1" s="8"/>
      <c r="H1" s="8"/>
      <c r="I1" s="8"/>
      <c r="J1" s="8" t="s">
        <v>1</v>
      </c>
      <c r="K1" s="8"/>
      <c r="L1" s="8"/>
      <c r="M1" s="8"/>
      <c r="N1" s="8"/>
      <c r="O1" s="8"/>
    </row>
    <row r="2" spans="1:15" ht="30">
      <c r="A2" s="1" t="s">
        <v>80</v>
      </c>
      <c r="B2" s="1" t="s">
        <v>2</v>
      </c>
      <c r="C2" s="1" t="s">
        <v>1615</v>
      </c>
      <c r="D2" s="1" t="s">
        <v>4</v>
      </c>
      <c r="E2" s="1" t="s">
        <v>1616</v>
      </c>
      <c r="F2" s="1" t="s">
        <v>30</v>
      </c>
      <c r="G2" s="1" t="s">
        <v>1617</v>
      </c>
      <c r="H2" s="1" t="s">
        <v>1618</v>
      </c>
      <c r="I2" s="1" t="s">
        <v>1619</v>
      </c>
      <c r="J2" s="8" t="s">
        <v>2</v>
      </c>
      <c r="K2" s="8"/>
      <c r="L2" s="8" t="s">
        <v>30</v>
      </c>
      <c r="M2" s="8"/>
      <c r="N2" s="8" t="s">
        <v>81</v>
      </c>
      <c r="O2" s="8"/>
    </row>
    <row r="3" spans="1:15" ht="30">
      <c r="A3" s="3" t="s">
        <v>1638</v>
      </c>
      <c r="B3" s="4"/>
      <c r="C3" s="4"/>
      <c r="D3" s="4"/>
      <c r="E3" s="4"/>
      <c r="F3" s="4"/>
      <c r="G3" s="4"/>
      <c r="H3" s="4"/>
      <c r="I3" s="4"/>
      <c r="J3" s="4"/>
      <c r="K3" s="4"/>
      <c r="L3" s="4"/>
      <c r="M3" s="4"/>
      <c r="N3" s="4"/>
      <c r="O3" s="4"/>
    </row>
    <row r="4" spans="1:15">
      <c r="A4" s="2" t="s">
        <v>129</v>
      </c>
      <c r="B4" s="7">
        <v>6088</v>
      </c>
      <c r="C4" s="7">
        <v>6451</v>
      </c>
      <c r="D4" s="7">
        <v>6316</v>
      </c>
      <c r="E4" s="7">
        <v>5715</v>
      </c>
      <c r="F4" s="7">
        <v>4424</v>
      </c>
      <c r="G4" s="7">
        <v>6366</v>
      </c>
      <c r="H4" s="7">
        <v>6331</v>
      </c>
      <c r="I4" s="7">
        <v>5662</v>
      </c>
      <c r="J4" s="7">
        <v>24570</v>
      </c>
      <c r="K4" s="4"/>
      <c r="L4" s="7">
        <v>22783</v>
      </c>
      <c r="M4" s="4"/>
      <c r="N4" s="7">
        <v>23428</v>
      </c>
      <c r="O4" s="4"/>
    </row>
    <row r="5" spans="1:15" ht="30">
      <c r="A5" s="2" t="s">
        <v>1639</v>
      </c>
      <c r="B5" s="4"/>
      <c r="C5" s="4"/>
      <c r="D5" s="4"/>
      <c r="E5" s="4"/>
      <c r="F5" s="4"/>
      <c r="G5" s="4"/>
      <c r="H5" s="4"/>
      <c r="I5" s="4"/>
      <c r="J5" s="4">
        <v>-75</v>
      </c>
      <c r="K5" s="10" t="s">
        <v>133</v>
      </c>
      <c r="L5" s="4">
        <v>-64</v>
      </c>
      <c r="M5" s="10" t="s">
        <v>133</v>
      </c>
      <c r="N5" s="4">
        <v>-60</v>
      </c>
      <c r="O5" s="10" t="s">
        <v>133</v>
      </c>
    </row>
    <row r="6" spans="1:15" ht="30">
      <c r="A6" s="2" t="s">
        <v>807</v>
      </c>
      <c r="B6" s="4"/>
      <c r="C6" s="4"/>
      <c r="D6" s="4"/>
      <c r="E6" s="4"/>
      <c r="F6" s="4"/>
      <c r="G6" s="4"/>
      <c r="H6" s="4"/>
      <c r="I6" s="4"/>
      <c r="J6" s="7">
        <v>24495</v>
      </c>
      <c r="K6" s="4"/>
      <c r="L6" s="7">
        <v>22719</v>
      </c>
      <c r="M6" s="4"/>
      <c r="N6" s="7">
        <v>23368</v>
      </c>
      <c r="O6" s="4"/>
    </row>
    <row r="7" spans="1:15" ht="30">
      <c r="A7" s="2" t="s">
        <v>808</v>
      </c>
      <c r="B7" s="4"/>
      <c r="C7" s="4"/>
      <c r="D7" s="4"/>
      <c r="E7" s="4"/>
      <c r="F7" s="4"/>
      <c r="G7" s="4"/>
      <c r="H7" s="4"/>
      <c r="I7" s="4"/>
      <c r="J7" s="6">
        <v>7450980</v>
      </c>
      <c r="K7" s="4"/>
      <c r="L7" s="6">
        <v>7634455</v>
      </c>
      <c r="M7" s="4"/>
      <c r="N7" s="6">
        <v>7646861</v>
      </c>
      <c r="O7" s="4"/>
    </row>
    <row r="8" spans="1:15" ht="17.25">
      <c r="A8" s="2" t="s">
        <v>1640</v>
      </c>
      <c r="B8" s="4"/>
      <c r="C8" s="4"/>
      <c r="D8" s="4"/>
      <c r="E8" s="4"/>
      <c r="F8" s="4"/>
      <c r="G8" s="4"/>
      <c r="H8" s="4"/>
      <c r="I8" s="4"/>
      <c r="J8" s="6">
        <v>19613</v>
      </c>
      <c r="K8" s="10" t="s">
        <v>139</v>
      </c>
      <c r="L8" s="6">
        <v>18815</v>
      </c>
      <c r="M8" s="10" t="s">
        <v>139</v>
      </c>
      <c r="N8" s="6">
        <v>14412</v>
      </c>
      <c r="O8" s="10" t="s">
        <v>139</v>
      </c>
    </row>
    <row r="9" spans="1:15" ht="45">
      <c r="A9" s="2" t="s">
        <v>810</v>
      </c>
      <c r="B9" s="4"/>
      <c r="C9" s="4"/>
      <c r="D9" s="4"/>
      <c r="E9" s="4"/>
      <c r="F9" s="4"/>
      <c r="G9" s="4"/>
      <c r="H9" s="4"/>
      <c r="I9" s="4"/>
      <c r="J9" s="6">
        <v>7470593</v>
      </c>
      <c r="K9" s="4"/>
      <c r="L9" s="6">
        <v>7653270</v>
      </c>
      <c r="M9" s="4"/>
      <c r="N9" s="6">
        <v>7661273</v>
      </c>
      <c r="O9" s="4"/>
    </row>
    <row r="10" spans="1:15">
      <c r="A10" s="2" t="s">
        <v>812</v>
      </c>
      <c r="B10" s="9">
        <v>0.82</v>
      </c>
      <c r="C10" s="9">
        <v>0.87</v>
      </c>
      <c r="D10" s="9">
        <v>0.85</v>
      </c>
      <c r="E10" s="9">
        <v>0.76</v>
      </c>
      <c r="F10" s="9">
        <v>0.57999999999999996</v>
      </c>
      <c r="G10" s="9">
        <v>0.83</v>
      </c>
      <c r="H10" s="9">
        <v>0.83</v>
      </c>
      <c r="I10" s="9">
        <v>0.74</v>
      </c>
      <c r="J10" s="9">
        <v>3.29</v>
      </c>
      <c r="K10" s="4"/>
      <c r="L10" s="9">
        <v>2.98</v>
      </c>
      <c r="M10" s="4"/>
      <c r="N10" s="9">
        <v>3.06</v>
      </c>
      <c r="O10" s="4"/>
    </row>
    <row r="11" spans="1:15">
      <c r="A11" s="2" t="s">
        <v>813</v>
      </c>
      <c r="B11" s="9">
        <v>0.82</v>
      </c>
      <c r="C11" s="9">
        <v>0.86</v>
      </c>
      <c r="D11" s="9">
        <v>0.85</v>
      </c>
      <c r="E11" s="9">
        <v>0.75</v>
      </c>
      <c r="F11" s="9">
        <v>0.57999999999999996</v>
      </c>
      <c r="G11" s="9">
        <v>0.83</v>
      </c>
      <c r="H11" s="9">
        <v>0.82</v>
      </c>
      <c r="I11" s="9">
        <v>0.74</v>
      </c>
      <c r="J11" s="9">
        <v>3.28</v>
      </c>
      <c r="K11" s="4"/>
      <c r="L11" s="9">
        <v>2.97</v>
      </c>
      <c r="M11" s="4"/>
      <c r="N11" s="9">
        <v>3.05</v>
      </c>
      <c r="O11" s="4"/>
    </row>
    <row r="12" spans="1:15" ht="45">
      <c r="A12" s="2" t="s">
        <v>1641</v>
      </c>
      <c r="B12" s="4"/>
      <c r="C12" s="4"/>
      <c r="D12" s="4"/>
      <c r="E12" s="4"/>
      <c r="F12" s="4"/>
      <c r="G12" s="4"/>
      <c r="H12" s="4"/>
      <c r="I12" s="4"/>
      <c r="J12" s="6">
        <v>36250</v>
      </c>
      <c r="K12" s="10" t="s">
        <v>1642</v>
      </c>
      <c r="L12" s="6">
        <v>15250</v>
      </c>
      <c r="M12" s="10" t="s">
        <v>1642</v>
      </c>
      <c r="N12" s="6">
        <v>49500</v>
      </c>
      <c r="O12" s="10" t="s">
        <v>1642</v>
      </c>
    </row>
    <row r="13" spans="1:15">
      <c r="A13" s="11"/>
      <c r="B13" s="11"/>
      <c r="C13" s="11"/>
      <c r="D13" s="11"/>
      <c r="E13" s="11"/>
      <c r="F13" s="11"/>
      <c r="G13" s="11"/>
      <c r="H13" s="11"/>
      <c r="I13" s="11"/>
      <c r="J13" s="11"/>
      <c r="K13" s="11"/>
      <c r="L13" s="11"/>
      <c r="M13" s="11"/>
      <c r="N13" s="11"/>
      <c r="O13" s="11"/>
    </row>
    <row r="14" spans="1:15" ht="15" customHeight="1">
      <c r="A14" s="2" t="s">
        <v>133</v>
      </c>
      <c r="B14" s="12" t="s">
        <v>1643</v>
      </c>
      <c r="C14" s="12"/>
      <c r="D14" s="12"/>
      <c r="E14" s="12"/>
      <c r="F14" s="12"/>
      <c r="G14" s="12"/>
      <c r="H14" s="12"/>
      <c r="I14" s="12"/>
      <c r="J14" s="12"/>
      <c r="K14" s="12"/>
      <c r="L14" s="12"/>
      <c r="M14" s="12"/>
      <c r="N14" s="12"/>
      <c r="O14" s="12"/>
    </row>
    <row r="15" spans="1:15" ht="15" customHeight="1">
      <c r="A15" s="2" t="s">
        <v>139</v>
      </c>
      <c r="B15" s="12" t="s">
        <v>1644</v>
      </c>
      <c r="C15" s="12"/>
      <c r="D15" s="12"/>
      <c r="E15" s="12"/>
      <c r="F15" s="12"/>
      <c r="G15" s="12"/>
      <c r="H15" s="12"/>
      <c r="I15" s="12"/>
      <c r="J15" s="12"/>
      <c r="K15" s="12"/>
      <c r="L15" s="12"/>
      <c r="M15" s="12"/>
      <c r="N15" s="12"/>
      <c r="O15" s="12"/>
    </row>
    <row r="16" spans="1:15" ht="15" customHeight="1">
      <c r="A16" s="2" t="s">
        <v>1642</v>
      </c>
      <c r="B16" s="12" t="s">
        <v>1645</v>
      </c>
      <c r="C16" s="12"/>
      <c r="D16" s="12"/>
      <c r="E16" s="12"/>
      <c r="F16" s="12"/>
      <c r="G16" s="12"/>
      <c r="H16" s="12"/>
      <c r="I16" s="12"/>
      <c r="J16" s="12"/>
      <c r="K16" s="12"/>
      <c r="L16" s="12"/>
      <c r="M16" s="12"/>
      <c r="N16" s="12"/>
      <c r="O16" s="12"/>
    </row>
  </sheetData>
  <mergeCells count="9">
    <mergeCell ref="B14:O14"/>
    <mergeCell ref="B15:O15"/>
    <mergeCell ref="B16:O16"/>
    <mergeCell ref="B1:I1"/>
    <mergeCell ref="J1:O1"/>
    <mergeCell ref="J2:K2"/>
    <mergeCell ref="L2:M2"/>
    <mergeCell ref="N2:O2"/>
    <mergeCell ref="A13:O1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1646</v>
      </c>
      <c r="B1" s="8" t="s">
        <v>1</v>
      </c>
      <c r="C1" s="8"/>
      <c r="D1" s="8"/>
    </row>
    <row r="2" spans="1:4">
      <c r="A2" s="8"/>
      <c r="B2" s="1" t="s">
        <v>2</v>
      </c>
      <c r="C2" s="1" t="s">
        <v>30</v>
      </c>
      <c r="D2" s="1" t="s">
        <v>81</v>
      </c>
    </row>
    <row r="3" spans="1:4">
      <c r="A3" s="3" t="s">
        <v>824</v>
      </c>
      <c r="B3" s="4"/>
      <c r="C3" s="4"/>
      <c r="D3" s="4"/>
    </row>
    <row r="4" spans="1:4" ht="30">
      <c r="A4" s="2" t="s">
        <v>1647</v>
      </c>
      <c r="B4" s="235">
        <v>0.04</v>
      </c>
      <c r="C4" s="4"/>
      <c r="D4" s="4"/>
    </row>
    <row r="5" spans="1:4" ht="30">
      <c r="A5" s="2" t="s">
        <v>1648</v>
      </c>
      <c r="B5" s="235">
        <v>0.03</v>
      </c>
      <c r="C5" s="235">
        <v>0.03</v>
      </c>
      <c r="D5" s="235">
        <v>0.03</v>
      </c>
    </row>
    <row r="6" spans="1:4" ht="30">
      <c r="A6" s="2" t="s">
        <v>1649</v>
      </c>
      <c r="B6" s="7">
        <v>1400000</v>
      </c>
      <c r="C6" s="7">
        <v>1400000</v>
      </c>
      <c r="D6" s="7">
        <v>1200000</v>
      </c>
    </row>
    <row r="7" spans="1:4" ht="30">
      <c r="A7" s="2" t="s">
        <v>1650</v>
      </c>
      <c r="B7" s="4"/>
      <c r="C7" s="4"/>
      <c r="D7" s="4"/>
    </row>
    <row r="8" spans="1:4" ht="30">
      <c r="A8" s="3" t="s">
        <v>1651</v>
      </c>
      <c r="B8" s="4"/>
      <c r="C8" s="4"/>
      <c r="D8" s="4"/>
    </row>
    <row r="9" spans="1:4">
      <c r="A9" s="2" t="s">
        <v>1652</v>
      </c>
      <c r="B9" s="4" t="s">
        <v>1653</v>
      </c>
      <c r="C9" s="4"/>
      <c r="D9" s="4"/>
    </row>
    <row r="10" spans="1:4">
      <c r="A10" s="2" t="s">
        <v>1654</v>
      </c>
      <c r="B10" s="6">
        <v>8500000</v>
      </c>
      <c r="C10" s="6">
        <v>8000000</v>
      </c>
      <c r="D10" s="4"/>
    </row>
    <row r="11" spans="1:4" ht="30">
      <c r="A11" s="2" t="s">
        <v>1655</v>
      </c>
      <c r="B11" s="6">
        <v>218000</v>
      </c>
      <c r="C11" s="4"/>
      <c r="D11" s="4"/>
    </row>
    <row r="12" spans="1:4" ht="30">
      <c r="A12" s="2" t="s">
        <v>1656</v>
      </c>
      <c r="B12" s="6">
        <v>19000</v>
      </c>
      <c r="C12" s="4"/>
      <c r="D12" s="4"/>
    </row>
    <row r="13" spans="1:4" ht="30">
      <c r="A13" s="2" t="s">
        <v>1657</v>
      </c>
      <c r="B13" s="4"/>
      <c r="C13" s="4"/>
      <c r="D13" s="4"/>
    </row>
    <row r="14" spans="1:4" ht="30">
      <c r="A14" s="3" t="s">
        <v>1651</v>
      </c>
      <c r="B14" s="4"/>
      <c r="C14" s="4"/>
      <c r="D14" s="4"/>
    </row>
    <row r="15" spans="1:4">
      <c r="A15" s="2" t="s">
        <v>1658</v>
      </c>
      <c r="B15" s="235">
        <v>0.65</v>
      </c>
      <c r="C15" s="4"/>
      <c r="D15" s="4"/>
    </row>
    <row r="16" spans="1:4" ht="30">
      <c r="A16" s="2" t="s">
        <v>1659</v>
      </c>
      <c r="B16" s="4"/>
      <c r="C16" s="4"/>
      <c r="D16" s="4"/>
    </row>
    <row r="17" spans="1:4" ht="30">
      <c r="A17" s="3" t="s">
        <v>1651</v>
      </c>
      <c r="B17" s="4"/>
      <c r="C17" s="4"/>
      <c r="D17" s="4"/>
    </row>
    <row r="18" spans="1:4">
      <c r="A18" s="2" t="s">
        <v>1658</v>
      </c>
      <c r="B18" s="235">
        <v>0.75</v>
      </c>
      <c r="C18" s="4"/>
      <c r="D18" s="4"/>
    </row>
    <row r="19" spans="1:4" ht="30">
      <c r="A19" s="2" t="s">
        <v>1660</v>
      </c>
      <c r="B19" s="4"/>
      <c r="C19" s="4"/>
      <c r="D19" s="4"/>
    </row>
    <row r="20" spans="1:4" ht="30">
      <c r="A20" s="3" t="s">
        <v>1651</v>
      </c>
      <c r="B20" s="4"/>
      <c r="C20" s="4"/>
      <c r="D20" s="4"/>
    </row>
    <row r="21" spans="1:4" ht="30">
      <c r="A21" s="2" t="s">
        <v>1655</v>
      </c>
      <c r="B21" s="6">
        <v>24000</v>
      </c>
      <c r="C21" s="4"/>
      <c r="D21" s="4"/>
    </row>
    <row r="22" spans="1:4" ht="30">
      <c r="A22" s="2" t="s">
        <v>1656</v>
      </c>
      <c r="B22" s="6">
        <v>22000</v>
      </c>
      <c r="C22" s="4"/>
      <c r="D22" s="4"/>
    </row>
    <row r="23" spans="1:4" ht="45">
      <c r="A23" s="2" t="s">
        <v>1661</v>
      </c>
      <c r="B23" s="7">
        <v>308000</v>
      </c>
      <c r="C23" s="4"/>
      <c r="D23"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1662</v>
      </c>
      <c r="B1" s="8" t="s">
        <v>1</v>
      </c>
      <c r="C1" s="8"/>
      <c r="D1" s="8"/>
    </row>
    <row r="2" spans="1:4" ht="30">
      <c r="A2" s="1" t="s">
        <v>29</v>
      </c>
      <c r="B2" s="1" t="s">
        <v>2</v>
      </c>
      <c r="C2" s="1" t="s">
        <v>30</v>
      </c>
      <c r="D2" s="1" t="s">
        <v>81</v>
      </c>
    </row>
    <row r="3" spans="1:4" ht="30">
      <c r="A3" s="3" t="s">
        <v>1663</v>
      </c>
      <c r="B3" s="4"/>
      <c r="C3" s="4"/>
      <c r="D3" s="4"/>
    </row>
    <row r="4" spans="1:4">
      <c r="A4" s="2" t="s">
        <v>152</v>
      </c>
      <c r="B4" s="7">
        <v>2163</v>
      </c>
      <c r="C4" s="7">
        <v>1841</v>
      </c>
      <c r="D4" s="4"/>
    </row>
    <row r="5" spans="1:4" ht="30">
      <c r="A5" s="2" t="s">
        <v>1650</v>
      </c>
      <c r="B5" s="4"/>
      <c r="C5" s="4"/>
      <c r="D5" s="4"/>
    </row>
    <row r="6" spans="1:4">
      <c r="A6" s="3" t="s">
        <v>832</v>
      </c>
      <c r="B6" s="4"/>
      <c r="C6" s="4"/>
      <c r="D6" s="4"/>
    </row>
    <row r="7" spans="1:4">
      <c r="A7" s="2" t="s">
        <v>833</v>
      </c>
      <c r="B7" s="6">
        <v>9927</v>
      </c>
      <c r="C7" s="6">
        <v>10346</v>
      </c>
      <c r="D7" s="4"/>
    </row>
    <row r="8" spans="1:4">
      <c r="A8" s="2" t="s">
        <v>834</v>
      </c>
      <c r="B8" s="4">
        <v>270</v>
      </c>
      <c r="C8" s="4">
        <v>326</v>
      </c>
      <c r="D8" s="4">
        <v>269</v>
      </c>
    </row>
    <row r="9" spans="1:4">
      <c r="A9" s="2" t="s">
        <v>835</v>
      </c>
      <c r="B9" s="4">
        <v>456</v>
      </c>
      <c r="C9" s="4">
        <v>377</v>
      </c>
      <c r="D9" s="4">
        <v>408</v>
      </c>
    </row>
    <row r="10" spans="1:4">
      <c r="A10" s="2" t="s">
        <v>836</v>
      </c>
      <c r="B10" s="4">
        <v>777</v>
      </c>
      <c r="C10" s="4">
        <v>-579</v>
      </c>
      <c r="D10" s="4"/>
    </row>
    <row r="11" spans="1:4">
      <c r="A11" s="2" t="s">
        <v>840</v>
      </c>
      <c r="B11" s="4">
        <v>-596</v>
      </c>
      <c r="C11" s="4">
        <v>-543</v>
      </c>
      <c r="D11" s="4"/>
    </row>
    <row r="12" spans="1:4">
      <c r="A12" s="2" t="s">
        <v>845</v>
      </c>
      <c r="B12" s="6">
        <v>10834</v>
      </c>
      <c r="C12" s="6">
        <v>9927</v>
      </c>
      <c r="D12" s="6">
        <v>10346</v>
      </c>
    </row>
    <row r="13" spans="1:4">
      <c r="A13" s="3" t="s">
        <v>846</v>
      </c>
      <c r="B13" s="4"/>
      <c r="C13" s="4"/>
      <c r="D13" s="4"/>
    </row>
    <row r="14" spans="1:4">
      <c r="A14" s="2" t="s">
        <v>833</v>
      </c>
      <c r="B14" s="4">
        <v>0</v>
      </c>
      <c r="C14" s="4">
        <v>0</v>
      </c>
      <c r="D14" s="4"/>
    </row>
    <row r="15" spans="1:4">
      <c r="A15" s="2" t="s">
        <v>847</v>
      </c>
      <c r="B15" s="4">
        <v>596</v>
      </c>
      <c r="C15" s="4">
        <v>543</v>
      </c>
      <c r="D15" s="4"/>
    </row>
    <row r="16" spans="1:4">
      <c r="A16" s="2" t="s">
        <v>840</v>
      </c>
      <c r="B16" s="4">
        <v>-596</v>
      </c>
      <c r="C16" s="4">
        <v>-543</v>
      </c>
      <c r="D16" s="4"/>
    </row>
    <row r="17" spans="1:4">
      <c r="A17" s="2" t="s">
        <v>845</v>
      </c>
      <c r="B17" s="4">
        <v>0</v>
      </c>
      <c r="C17" s="4">
        <v>0</v>
      </c>
      <c r="D17" s="4">
        <v>0</v>
      </c>
    </row>
    <row r="18" spans="1:4" ht="30">
      <c r="A18" s="2" t="s">
        <v>848</v>
      </c>
      <c r="B18" s="6">
        <v>10834</v>
      </c>
      <c r="C18" s="6">
        <v>9927</v>
      </c>
      <c r="D18" s="4"/>
    </row>
    <row r="19" spans="1:4" ht="30">
      <c r="A19" s="3" t="s">
        <v>1663</v>
      </c>
      <c r="B19" s="4"/>
      <c r="C19" s="4"/>
      <c r="D19" s="4"/>
    </row>
    <row r="20" spans="1:4">
      <c r="A20" s="2" t="s">
        <v>850</v>
      </c>
      <c r="B20" s="6">
        <v>1953</v>
      </c>
      <c r="C20" s="6">
        <v>1539</v>
      </c>
      <c r="D20" s="4"/>
    </row>
    <row r="21" spans="1:4">
      <c r="A21" s="2" t="s">
        <v>851</v>
      </c>
      <c r="B21" s="4">
        <v>17</v>
      </c>
      <c r="C21" s="4">
        <v>29</v>
      </c>
      <c r="D21" s="4"/>
    </row>
    <row r="22" spans="1:4">
      <c r="A22" s="2" t="s">
        <v>152</v>
      </c>
      <c r="B22" s="6">
        <v>1970</v>
      </c>
      <c r="C22" s="6">
        <v>1568</v>
      </c>
      <c r="D22" s="4"/>
    </row>
    <row r="23" spans="1:4" ht="30">
      <c r="A23" s="2" t="s">
        <v>1660</v>
      </c>
      <c r="B23" s="4"/>
      <c r="C23" s="4"/>
      <c r="D23" s="4"/>
    </row>
    <row r="24" spans="1:4">
      <c r="A24" s="3" t="s">
        <v>832</v>
      </c>
      <c r="B24" s="4"/>
      <c r="C24" s="4"/>
      <c r="D24" s="4"/>
    </row>
    <row r="25" spans="1:4">
      <c r="A25" s="2" t="s">
        <v>833</v>
      </c>
      <c r="B25" s="6">
        <v>3094</v>
      </c>
      <c r="C25" s="6">
        <v>3536</v>
      </c>
      <c r="D25" s="4"/>
    </row>
    <row r="26" spans="1:4">
      <c r="A26" s="2" t="s">
        <v>834</v>
      </c>
      <c r="B26" s="4">
        <v>45</v>
      </c>
      <c r="C26" s="4">
        <v>42</v>
      </c>
      <c r="D26" s="4">
        <v>70</v>
      </c>
    </row>
    <row r="27" spans="1:4">
      <c r="A27" s="2" t="s">
        <v>835</v>
      </c>
      <c r="B27" s="4">
        <v>132</v>
      </c>
      <c r="C27" s="4">
        <v>173</v>
      </c>
      <c r="D27" s="4">
        <v>148</v>
      </c>
    </row>
    <row r="28" spans="1:4">
      <c r="A28" s="2" t="s">
        <v>836</v>
      </c>
      <c r="B28" s="4">
        <v>-134</v>
      </c>
      <c r="C28" s="4">
        <v>-538</v>
      </c>
      <c r="D28" s="4"/>
    </row>
    <row r="29" spans="1:4">
      <c r="A29" s="2" t="s">
        <v>840</v>
      </c>
      <c r="B29" s="4">
        <v>-140</v>
      </c>
      <c r="C29" s="4">
        <v>-119</v>
      </c>
      <c r="D29" s="4"/>
    </row>
    <row r="30" spans="1:4">
      <c r="A30" s="2" t="s">
        <v>845</v>
      </c>
      <c r="B30" s="6">
        <v>2997</v>
      </c>
      <c r="C30" s="6">
        <v>3094</v>
      </c>
      <c r="D30" s="6">
        <v>3536</v>
      </c>
    </row>
    <row r="31" spans="1:4">
      <c r="A31" s="3" t="s">
        <v>846</v>
      </c>
      <c r="B31" s="4"/>
      <c r="C31" s="4"/>
      <c r="D31" s="4"/>
    </row>
    <row r="32" spans="1:4">
      <c r="A32" s="2" t="s">
        <v>833</v>
      </c>
      <c r="B32" s="4">
        <v>0</v>
      </c>
      <c r="C32" s="4">
        <v>0</v>
      </c>
      <c r="D32" s="4"/>
    </row>
    <row r="33" spans="1:4">
      <c r="A33" s="2" t="s">
        <v>847</v>
      </c>
      <c r="B33" s="4">
        <v>140</v>
      </c>
      <c r="C33" s="4">
        <v>119</v>
      </c>
      <c r="D33" s="4"/>
    </row>
    <row r="34" spans="1:4">
      <c r="A34" s="2" t="s">
        <v>840</v>
      </c>
      <c r="B34" s="4">
        <v>-140</v>
      </c>
      <c r="C34" s="4">
        <v>-119</v>
      </c>
      <c r="D34" s="4"/>
    </row>
    <row r="35" spans="1:4">
      <c r="A35" s="2" t="s">
        <v>845</v>
      </c>
      <c r="B35" s="4">
        <v>0</v>
      </c>
      <c r="C35" s="4">
        <v>0</v>
      </c>
      <c r="D35" s="4">
        <v>0</v>
      </c>
    </row>
    <row r="36" spans="1:4" ht="30">
      <c r="A36" s="2" t="s">
        <v>848</v>
      </c>
      <c r="B36" s="6">
        <v>2997</v>
      </c>
      <c r="C36" s="6">
        <v>3094</v>
      </c>
      <c r="D36" s="4"/>
    </row>
    <row r="37" spans="1:4" ht="30">
      <c r="A37" s="3" t="s">
        <v>1663</v>
      </c>
      <c r="B37" s="4"/>
      <c r="C37" s="4"/>
      <c r="D37" s="4"/>
    </row>
    <row r="38" spans="1:4">
      <c r="A38" s="2" t="s">
        <v>850</v>
      </c>
      <c r="B38" s="4">
        <v>378</v>
      </c>
      <c r="C38" s="4">
        <v>458</v>
      </c>
      <c r="D38" s="4"/>
    </row>
    <row r="39" spans="1:4">
      <c r="A39" s="2" t="s">
        <v>851</v>
      </c>
      <c r="B39" s="4">
        <v>-185</v>
      </c>
      <c r="C39" s="4">
        <v>-185</v>
      </c>
      <c r="D39" s="4"/>
    </row>
    <row r="40" spans="1:4">
      <c r="A40" s="2" t="s">
        <v>152</v>
      </c>
      <c r="B40" s="7">
        <v>193</v>
      </c>
      <c r="C40" s="7">
        <v>273</v>
      </c>
      <c r="D40"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1664</v>
      </c>
      <c r="B1" s="8" t="s">
        <v>1</v>
      </c>
      <c r="C1" s="8"/>
      <c r="D1" s="8"/>
    </row>
    <row r="2" spans="1:4" ht="30">
      <c r="A2" s="1" t="s">
        <v>29</v>
      </c>
      <c r="B2" s="1" t="s">
        <v>2</v>
      </c>
      <c r="C2" s="1" t="s">
        <v>30</v>
      </c>
      <c r="D2" s="1" t="s">
        <v>81</v>
      </c>
    </row>
    <row r="3" spans="1:4" ht="30">
      <c r="A3" s="2" t="s">
        <v>1650</v>
      </c>
      <c r="B3" s="4"/>
      <c r="C3" s="4"/>
      <c r="D3" s="4"/>
    </row>
    <row r="4" spans="1:4">
      <c r="A4" s="3" t="s">
        <v>860</v>
      </c>
      <c r="B4" s="4"/>
      <c r="C4" s="4"/>
      <c r="D4" s="4"/>
    </row>
    <row r="5" spans="1:4">
      <c r="A5" s="2" t="s">
        <v>834</v>
      </c>
      <c r="B5" s="7">
        <v>270</v>
      </c>
      <c r="C5" s="7">
        <v>326</v>
      </c>
      <c r="D5" s="7">
        <v>269</v>
      </c>
    </row>
    <row r="6" spans="1:4">
      <c r="A6" s="2" t="s">
        <v>835</v>
      </c>
      <c r="B6" s="4">
        <v>456</v>
      </c>
      <c r="C6" s="4">
        <v>377</v>
      </c>
      <c r="D6" s="4">
        <v>408</v>
      </c>
    </row>
    <row r="7" spans="1:4">
      <c r="A7" s="2" t="s">
        <v>856</v>
      </c>
      <c r="B7" s="4">
        <v>140</v>
      </c>
      <c r="C7" s="4">
        <v>224</v>
      </c>
      <c r="D7" s="4">
        <v>114</v>
      </c>
    </row>
    <row r="8" spans="1:4" ht="30">
      <c r="A8" s="2" t="s">
        <v>857</v>
      </c>
      <c r="B8" s="4">
        <v>19</v>
      </c>
      <c r="C8" s="4">
        <v>19</v>
      </c>
      <c r="D8" s="4">
        <v>19</v>
      </c>
    </row>
    <row r="9" spans="1:4">
      <c r="A9" s="2" t="s">
        <v>860</v>
      </c>
      <c r="B9" s="4">
        <v>885</v>
      </c>
      <c r="C9" s="4">
        <v>946</v>
      </c>
      <c r="D9" s="4">
        <v>810</v>
      </c>
    </row>
    <row r="10" spans="1:4" ht="45">
      <c r="A10" s="3" t="s">
        <v>1665</v>
      </c>
      <c r="B10" s="4"/>
      <c r="C10" s="4"/>
      <c r="D10" s="4"/>
    </row>
    <row r="11" spans="1:4">
      <c r="A11" s="2" t="s">
        <v>862</v>
      </c>
      <c r="B11" s="4">
        <v>777</v>
      </c>
      <c r="C11" s="4">
        <v>-579</v>
      </c>
      <c r="D11" s="6">
        <v>1334</v>
      </c>
    </row>
    <row r="12" spans="1:4" ht="30">
      <c r="A12" s="2" t="s">
        <v>864</v>
      </c>
      <c r="B12" s="4">
        <v>-140</v>
      </c>
      <c r="C12" s="4">
        <v>-224</v>
      </c>
      <c r="D12" s="4">
        <v>-114</v>
      </c>
    </row>
    <row r="13" spans="1:4" ht="30">
      <c r="A13" s="2" t="s">
        <v>870</v>
      </c>
      <c r="B13" s="4">
        <v>-19</v>
      </c>
      <c r="C13" s="4">
        <v>-19</v>
      </c>
      <c r="D13" s="4">
        <v>-19</v>
      </c>
    </row>
    <row r="14" spans="1:4">
      <c r="A14" s="2" t="s">
        <v>871</v>
      </c>
      <c r="B14" s="4">
        <v>618</v>
      </c>
      <c r="C14" s="4">
        <v>-822</v>
      </c>
      <c r="D14" s="6">
        <v>1201</v>
      </c>
    </row>
    <row r="15" spans="1:4" ht="30">
      <c r="A15" s="2" t="s">
        <v>875</v>
      </c>
      <c r="B15" s="6">
        <v>1503</v>
      </c>
      <c r="C15" s="4">
        <v>124</v>
      </c>
      <c r="D15" s="6">
        <v>2011</v>
      </c>
    </row>
    <row r="16" spans="1:4" ht="30">
      <c r="A16" s="2" t="s">
        <v>1660</v>
      </c>
      <c r="B16" s="4"/>
      <c r="C16" s="4"/>
      <c r="D16" s="4"/>
    </row>
    <row r="17" spans="1:4">
      <c r="A17" s="3" t="s">
        <v>860</v>
      </c>
      <c r="B17" s="4"/>
      <c r="C17" s="4"/>
      <c r="D17" s="4"/>
    </row>
    <row r="18" spans="1:4">
      <c r="A18" s="2" t="s">
        <v>834</v>
      </c>
      <c r="B18" s="4">
        <v>45</v>
      </c>
      <c r="C18" s="4">
        <v>42</v>
      </c>
      <c r="D18" s="4">
        <v>70</v>
      </c>
    </row>
    <row r="19" spans="1:4">
      <c r="A19" s="2" t="s">
        <v>835</v>
      </c>
      <c r="B19" s="4">
        <v>132</v>
      </c>
      <c r="C19" s="4">
        <v>173</v>
      </c>
      <c r="D19" s="4">
        <v>148</v>
      </c>
    </row>
    <row r="20" spans="1:4">
      <c r="A20" s="2" t="s">
        <v>856</v>
      </c>
      <c r="B20" s="4">
        <v>10</v>
      </c>
      <c r="C20" s="4">
        <v>48</v>
      </c>
      <c r="D20" s="4">
        <v>31</v>
      </c>
    </row>
    <row r="21" spans="1:4" ht="30">
      <c r="A21" s="2" t="s">
        <v>857</v>
      </c>
      <c r="B21" s="4">
        <v>-22</v>
      </c>
      <c r="C21" s="4">
        <v>-23</v>
      </c>
      <c r="D21" s="4"/>
    </row>
    <row r="22" spans="1:4">
      <c r="A22" s="2" t="s">
        <v>860</v>
      </c>
      <c r="B22" s="4">
        <v>165</v>
      </c>
      <c r="C22" s="4">
        <v>240</v>
      </c>
      <c r="D22" s="4">
        <v>249</v>
      </c>
    </row>
    <row r="23" spans="1:4" ht="45">
      <c r="A23" s="3" t="s">
        <v>1665</v>
      </c>
      <c r="B23" s="4"/>
      <c r="C23" s="4"/>
      <c r="D23" s="4"/>
    </row>
    <row r="24" spans="1:4">
      <c r="A24" s="2" t="s">
        <v>862</v>
      </c>
      <c r="B24" s="4">
        <v>-134</v>
      </c>
      <c r="C24" s="4">
        <v>-538</v>
      </c>
      <c r="D24" s="4">
        <v>275</v>
      </c>
    </row>
    <row r="25" spans="1:4" ht="30">
      <c r="A25" s="2" t="s">
        <v>864</v>
      </c>
      <c r="B25" s="4">
        <v>-10</v>
      </c>
      <c r="C25" s="4">
        <v>-48</v>
      </c>
      <c r="D25" s="4">
        <v>-31</v>
      </c>
    </row>
    <row r="26" spans="1:4" ht="30">
      <c r="A26" s="2" t="s">
        <v>870</v>
      </c>
      <c r="B26" s="4">
        <v>22</v>
      </c>
      <c r="C26" s="4">
        <v>23</v>
      </c>
      <c r="D26" s="4"/>
    </row>
    <row r="27" spans="1:4">
      <c r="A27" s="2" t="s">
        <v>871</v>
      </c>
      <c r="B27" s="4">
        <v>-122</v>
      </c>
      <c r="C27" s="4">
        <v>-563</v>
      </c>
      <c r="D27" s="4">
        <v>244</v>
      </c>
    </row>
    <row r="28" spans="1:4" ht="30">
      <c r="A28" s="2" t="s">
        <v>875</v>
      </c>
      <c r="B28" s="7">
        <v>43</v>
      </c>
      <c r="C28" s="7">
        <v>-323</v>
      </c>
      <c r="D28" s="7">
        <v>493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ustomHeight="1">
      <c r="A1" s="8" t="s">
        <v>1666</v>
      </c>
      <c r="B1" s="8" t="s">
        <v>1</v>
      </c>
      <c r="C1" s="8"/>
      <c r="D1" s="8"/>
    </row>
    <row r="2" spans="1:4">
      <c r="A2" s="8"/>
      <c r="B2" s="1" t="s">
        <v>2</v>
      </c>
      <c r="C2" s="1" t="s">
        <v>30</v>
      </c>
      <c r="D2" s="1" t="s">
        <v>81</v>
      </c>
    </row>
    <row r="3" spans="1:4" ht="30">
      <c r="A3" s="2" t="s">
        <v>1650</v>
      </c>
      <c r="B3" s="4"/>
      <c r="C3" s="4"/>
      <c r="D3" s="4"/>
    </row>
    <row r="4" spans="1:4" ht="30">
      <c r="A4" s="3" t="s">
        <v>1651</v>
      </c>
      <c r="B4" s="4"/>
      <c r="C4" s="4"/>
      <c r="D4" s="4"/>
    </row>
    <row r="5" spans="1:4">
      <c r="A5" s="2" t="s">
        <v>880</v>
      </c>
      <c r="B5" s="235">
        <v>0.04</v>
      </c>
      <c r="C5" s="235">
        <v>4.7500000000000001E-2</v>
      </c>
      <c r="D5" s="235">
        <v>3.7499999999999999E-2</v>
      </c>
    </row>
    <row r="6" spans="1:4" ht="30">
      <c r="A6" s="2" t="s">
        <v>881</v>
      </c>
      <c r="B6" s="235">
        <v>4.7500000000000001E-2</v>
      </c>
      <c r="C6" s="235">
        <v>3.7499999999999999E-2</v>
      </c>
      <c r="D6" s="235">
        <v>4.7500000000000001E-2</v>
      </c>
    </row>
    <row r="7" spans="1:4" ht="30">
      <c r="A7" s="2" t="s">
        <v>882</v>
      </c>
      <c r="B7" s="235">
        <v>0.04</v>
      </c>
      <c r="C7" s="235">
        <v>4.4999999999999998E-2</v>
      </c>
      <c r="D7" s="235">
        <v>4.4999999999999998E-2</v>
      </c>
    </row>
    <row r="8" spans="1:4" ht="30">
      <c r="A8" s="2" t="s">
        <v>883</v>
      </c>
      <c r="B8" s="235">
        <v>4.4999999999999998E-2</v>
      </c>
      <c r="C8" s="235">
        <v>4.4999999999999998E-2</v>
      </c>
      <c r="D8" s="235">
        <v>4.4999999999999998E-2</v>
      </c>
    </row>
    <row r="9" spans="1:4" ht="30">
      <c r="A9" s="2" t="s">
        <v>1660</v>
      </c>
      <c r="B9" s="4"/>
      <c r="C9" s="4"/>
      <c r="D9" s="4"/>
    </row>
    <row r="10" spans="1:4" ht="30">
      <c r="A10" s="3" t="s">
        <v>1651</v>
      </c>
      <c r="B10" s="4"/>
      <c r="C10" s="4"/>
      <c r="D10" s="4"/>
    </row>
    <row r="11" spans="1:4">
      <c r="A11" s="2" t="s">
        <v>880</v>
      </c>
      <c r="B11" s="235">
        <v>0.04</v>
      </c>
      <c r="C11" s="235">
        <v>5.0200000000000002E-2</v>
      </c>
      <c r="D11" s="235">
        <v>4.0500000000000001E-2</v>
      </c>
    </row>
    <row r="12" spans="1:4" ht="30">
      <c r="A12" s="2" t="s">
        <v>881</v>
      </c>
      <c r="B12" s="235">
        <v>5.0200000000000002E-2</v>
      </c>
      <c r="C12" s="235">
        <v>4.0500000000000001E-2</v>
      </c>
      <c r="D12" s="235">
        <v>4.7500000000000001E-2</v>
      </c>
    </row>
    <row r="13" spans="1:4" ht="30">
      <c r="A13" s="2" t="s">
        <v>884</v>
      </c>
      <c r="B13" s="235">
        <v>7.0000000000000007E-2</v>
      </c>
      <c r="C13" s="235">
        <v>7.0000000000000007E-2</v>
      </c>
      <c r="D13" s="235">
        <v>7.0000000000000007E-2</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45">
      <c r="A1" s="1" t="s">
        <v>1667</v>
      </c>
      <c r="B1" s="1" t="s">
        <v>1</v>
      </c>
    </row>
    <row r="2" spans="1:2" ht="30">
      <c r="A2" s="1" t="s">
        <v>29</v>
      </c>
      <c r="B2" s="1" t="s">
        <v>2</v>
      </c>
    </row>
    <row r="3" spans="1:2" ht="30">
      <c r="A3" s="2" t="s">
        <v>1650</v>
      </c>
      <c r="B3" s="4"/>
    </row>
    <row r="4" spans="1:2" ht="30">
      <c r="A4" s="3" t="s">
        <v>1668</v>
      </c>
      <c r="B4" s="4"/>
    </row>
    <row r="5" spans="1:2">
      <c r="A5" s="2">
        <v>2015</v>
      </c>
      <c r="B5" s="7">
        <v>421</v>
      </c>
    </row>
    <row r="6" spans="1:2">
      <c r="A6" s="2">
        <v>2016</v>
      </c>
      <c r="B6" s="4">
        <v>489</v>
      </c>
    </row>
    <row r="7" spans="1:2">
      <c r="A7" s="2">
        <v>2017</v>
      </c>
      <c r="B7" s="4">
        <v>473</v>
      </c>
    </row>
    <row r="8" spans="1:2">
      <c r="A8" s="2">
        <v>2018</v>
      </c>
      <c r="B8" s="4">
        <v>473</v>
      </c>
    </row>
    <row r="9" spans="1:2">
      <c r="A9" s="2">
        <v>2019</v>
      </c>
      <c r="B9" s="4">
        <v>477</v>
      </c>
    </row>
    <row r="10" spans="1:2">
      <c r="A10" s="2" t="s">
        <v>1669</v>
      </c>
      <c r="B10" s="6">
        <v>3408</v>
      </c>
    </row>
    <row r="11" spans="1:2" ht="60">
      <c r="A11" s="2" t="s">
        <v>1670</v>
      </c>
      <c r="B11" s="4">
        <v>154</v>
      </c>
    </row>
    <row r="12" spans="1:2" ht="45">
      <c r="A12" s="2" t="s">
        <v>1671</v>
      </c>
      <c r="B12" s="4">
        <v>20</v>
      </c>
    </row>
    <row r="13" spans="1:2" ht="60">
      <c r="A13" s="2" t="s">
        <v>1672</v>
      </c>
      <c r="B13" s="4">
        <v>363</v>
      </c>
    </row>
    <row r="14" spans="1:2" ht="45">
      <c r="A14" s="2" t="s">
        <v>1673</v>
      </c>
      <c r="B14" s="4">
        <v>26</v>
      </c>
    </row>
    <row r="15" spans="1:2" ht="30">
      <c r="A15" s="2" t="s">
        <v>1660</v>
      </c>
      <c r="B15" s="4"/>
    </row>
    <row r="16" spans="1:2" ht="30">
      <c r="A16" s="3" t="s">
        <v>1668</v>
      </c>
      <c r="B16" s="4"/>
    </row>
    <row r="17" spans="1:2">
      <c r="A17" s="2">
        <v>2015</v>
      </c>
      <c r="B17" s="4">
        <v>138</v>
      </c>
    </row>
    <row r="18" spans="1:2">
      <c r="A18" s="2">
        <v>2016</v>
      </c>
      <c r="B18" s="4">
        <v>135</v>
      </c>
    </row>
    <row r="19" spans="1:2">
      <c r="A19" s="2">
        <v>2017</v>
      </c>
      <c r="B19" s="4">
        <v>133</v>
      </c>
    </row>
    <row r="20" spans="1:2">
      <c r="A20" s="2">
        <v>2018</v>
      </c>
      <c r="B20" s="4">
        <v>128</v>
      </c>
    </row>
    <row r="21" spans="1:2">
      <c r="A21" s="2">
        <v>2019</v>
      </c>
      <c r="B21" s="4">
        <v>131</v>
      </c>
    </row>
    <row r="22" spans="1:2">
      <c r="A22" s="2" t="s">
        <v>1669</v>
      </c>
      <c r="B22" s="7">
        <v>750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22.140625" bestFit="1" customWidth="1"/>
    <col min="3" max="4" width="12.28515625" bestFit="1" customWidth="1"/>
    <col min="5" max="5" width="15.42578125" bestFit="1" customWidth="1"/>
  </cols>
  <sheetData>
    <row r="1" spans="1:5" ht="15" customHeight="1">
      <c r="A1" s="1" t="s">
        <v>1674</v>
      </c>
      <c r="B1" s="8" t="s">
        <v>1</v>
      </c>
      <c r="C1" s="8"/>
      <c r="D1" s="8"/>
      <c r="E1" s="1" t="s">
        <v>1329</v>
      </c>
    </row>
    <row r="2" spans="1:5" ht="30">
      <c r="A2" s="1" t="s">
        <v>80</v>
      </c>
      <c r="B2" s="1" t="s">
        <v>2</v>
      </c>
      <c r="C2" s="1" t="s">
        <v>30</v>
      </c>
      <c r="D2" s="1" t="s">
        <v>81</v>
      </c>
      <c r="E2" s="236">
        <v>41030</v>
      </c>
    </row>
    <row r="3" spans="1:5" ht="45">
      <c r="A3" s="3" t="s">
        <v>1675</v>
      </c>
      <c r="B3" s="4"/>
      <c r="C3" s="4"/>
      <c r="D3" s="4"/>
      <c r="E3" s="4"/>
    </row>
    <row r="4" spans="1:5">
      <c r="A4" s="2" t="s">
        <v>1676</v>
      </c>
      <c r="B4" s="235">
        <v>0.04</v>
      </c>
      <c r="C4" s="4"/>
      <c r="D4" s="4"/>
      <c r="E4" s="4"/>
    </row>
    <row r="5" spans="1:5" ht="30">
      <c r="A5" s="2" t="s">
        <v>1677</v>
      </c>
      <c r="B5" s="4"/>
      <c r="C5" s="4"/>
      <c r="D5" s="4"/>
      <c r="E5" s="4"/>
    </row>
    <row r="6" spans="1:5" ht="45">
      <c r="A6" s="3" t="s">
        <v>1675</v>
      </c>
      <c r="B6" s="4"/>
      <c r="C6" s="4"/>
      <c r="D6" s="4"/>
      <c r="E6" s="4"/>
    </row>
    <row r="7" spans="1:5" ht="30">
      <c r="A7" s="2" t="s">
        <v>1678</v>
      </c>
      <c r="B7" s="4"/>
      <c r="C7" s="4"/>
      <c r="D7" s="4"/>
      <c r="E7" s="6">
        <v>800000</v>
      </c>
    </row>
    <row r="8" spans="1:5" ht="30">
      <c r="A8" s="2" t="s">
        <v>1679</v>
      </c>
      <c r="B8" s="4"/>
      <c r="C8" s="4"/>
      <c r="D8" s="4"/>
      <c r="E8" s="4"/>
    </row>
    <row r="9" spans="1:5" ht="45">
      <c r="A9" s="3" t="s">
        <v>1675</v>
      </c>
      <c r="B9" s="4"/>
      <c r="C9" s="4"/>
      <c r="D9" s="4"/>
      <c r="E9" s="4"/>
    </row>
    <row r="10" spans="1:5" ht="30">
      <c r="A10" s="2" t="s">
        <v>1680</v>
      </c>
      <c r="B10" s="4" t="s">
        <v>1312</v>
      </c>
      <c r="C10" s="4"/>
      <c r="D10" s="4"/>
      <c r="E10" s="4"/>
    </row>
    <row r="11" spans="1:5" ht="30">
      <c r="A11" s="2" t="s">
        <v>1681</v>
      </c>
      <c r="B11" s="4" t="s">
        <v>1320</v>
      </c>
      <c r="C11" s="4"/>
      <c r="D11" s="4"/>
      <c r="E11" s="4"/>
    </row>
    <row r="12" spans="1:5">
      <c r="A12" s="2" t="s">
        <v>1682</v>
      </c>
      <c r="B12" s="4"/>
      <c r="C12" s="4"/>
      <c r="D12" s="4"/>
      <c r="E12" s="4"/>
    </row>
    <row r="13" spans="1:5" ht="45">
      <c r="A13" s="3" t="s">
        <v>1675</v>
      </c>
      <c r="B13" s="4"/>
      <c r="C13" s="4"/>
      <c r="D13" s="4"/>
      <c r="E13" s="4"/>
    </row>
    <row r="14" spans="1:5">
      <c r="A14" s="2" t="s">
        <v>1683</v>
      </c>
      <c r="B14" s="4">
        <v>81</v>
      </c>
      <c r="C14" s="7">
        <v>134</v>
      </c>
      <c r="D14" s="7">
        <v>99</v>
      </c>
      <c r="E14" s="4"/>
    </row>
    <row r="15" spans="1:5" ht="45">
      <c r="A15" s="2" t="s">
        <v>1684</v>
      </c>
      <c r="B15" s="4">
        <v>28</v>
      </c>
      <c r="C15" s="4">
        <v>47</v>
      </c>
      <c r="D15" s="4">
        <v>35</v>
      </c>
      <c r="E15" s="4"/>
    </row>
    <row r="16" spans="1:5" ht="30">
      <c r="A16" s="2" t="s">
        <v>1685</v>
      </c>
      <c r="B16" s="4">
        <v>103</v>
      </c>
      <c r="C16" s="4"/>
      <c r="D16" s="4"/>
      <c r="E16" s="4"/>
    </row>
    <row r="17" spans="1:5" ht="30">
      <c r="A17" s="2" t="s">
        <v>1686</v>
      </c>
      <c r="B17" s="4" t="s">
        <v>1687</v>
      </c>
      <c r="C17" s="4"/>
      <c r="D17" s="4"/>
      <c r="E17" s="4"/>
    </row>
    <row r="18" spans="1:5" ht="30">
      <c r="A18" s="2" t="s">
        <v>1688</v>
      </c>
      <c r="B18" s="4">
        <v>134</v>
      </c>
      <c r="C18" s="4">
        <v>153</v>
      </c>
      <c r="D18" s="4">
        <v>146</v>
      </c>
      <c r="E18" s="4"/>
    </row>
    <row r="19" spans="1:5" ht="45">
      <c r="A19" s="2" t="s">
        <v>1279</v>
      </c>
      <c r="B19" s="4"/>
      <c r="C19" s="4"/>
      <c r="D19" s="4"/>
      <c r="E19" s="4"/>
    </row>
    <row r="20" spans="1:5" ht="45">
      <c r="A20" s="3" t="s">
        <v>1675</v>
      </c>
      <c r="B20" s="4"/>
      <c r="C20" s="4"/>
      <c r="D20" s="4"/>
      <c r="E20" s="4"/>
    </row>
    <row r="21" spans="1:5">
      <c r="A21" s="2" t="s">
        <v>1683</v>
      </c>
      <c r="B21" s="4">
        <v>321</v>
      </c>
      <c r="C21" s="4">
        <v>222</v>
      </c>
      <c r="D21" s="4">
        <v>228</v>
      </c>
      <c r="E21" s="4"/>
    </row>
    <row r="22" spans="1:5" ht="45">
      <c r="A22" s="2" t="s">
        <v>1684</v>
      </c>
      <c r="B22" s="4">
        <v>112</v>
      </c>
      <c r="C22" s="4">
        <v>78</v>
      </c>
      <c r="D22" s="4">
        <v>80</v>
      </c>
      <c r="E22" s="4"/>
    </row>
    <row r="23" spans="1:5" ht="30">
      <c r="A23" s="2" t="s">
        <v>1686</v>
      </c>
      <c r="B23" s="4" t="s">
        <v>1689</v>
      </c>
      <c r="C23" s="4"/>
      <c r="D23" s="4"/>
      <c r="E23" s="4"/>
    </row>
    <row r="24" spans="1:5" ht="30">
      <c r="A24" s="2" t="s">
        <v>1690</v>
      </c>
      <c r="B24" s="4">
        <v>207</v>
      </c>
      <c r="C24" s="4"/>
      <c r="D24" s="4"/>
      <c r="E24" s="4"/>
    </row>
    <row r="25" spans="1:5" ht="30">
      <c r="A25" s="2" t="s">
        <v>1691</v>
      </c>
      <c r="B25" s="4"/>
      <c r="C25" s="4"/>
      <c r="D25" s="4"/>
      <c r="E25" s="4"/>
    </row>
    <row r="26" spans="1:5" ht="45">
      <c r="A26" s="3" t="s">
        <v>1675</v>
      </c>
      <c r="B26" s="4"/>
      <c r="C26" s="4"/>
      <c r="D26" s="4"/>
      <c r="E26" s="4"/>
    </row>
    <row r="27" spans="1:5" ht="30">
      <c r="A27" s="2" t="s">
        <v>1692</v>
      </c>
      <c r="B27" s="235">
        <v>0</v>
      </c>
      <c r="C27" s="4"/>
      <c r="D27" s="4"/>
      <c r="E27" s="4"/>
    </row>
    <row r="28" spans="1:5" ht="30">
      <c r="A28" s="2" t="s">
        <v>1680</v>
      </c>
      <c r="B28" s="4" t="s">
        <v>1693</v>
      </c>
      <c r="C28" s="4"/>
      <c r="D28" s="4"/>
      <c r="E28" s="4"/>
    </row>
    <row r="29" spans="1:5">
      <c r="A29" s="2" t="s">
        <v>1683</v>
      </c>
      <c r="B29" s="4">
        <v>67</v>
      </c>
      <c r="C29" s="4">
        <v>73</v>
      </c>
      <c r="D29" s="4">
        <v>65</v>
      </c>
      <c r="E29" s="4"/>
    </row>
    <row r="30" spans="1:5">
      <c r="A30" s="2" t="s">
        <v>915</v>
      </c>
      <c r="B30" s="6">
        <v>5055</v>
      </c>
      <c r="C30" s="4"/>
      <c r="D30" s="4"/>
      <c r="E30" s="4"/>
    </row>
    <row r="31" spans="1:5" ht="30">
      <c r="A31" s="2" t="s">
        <v>1281</v>
      </c>
      <c r="B31" s="4"/>
      <c r="C31" s="4"/>
      <c r="D31" s="4"/>
      <c r="E31" s="4"/>
    </row>
    <row r="32" spans="1:5" ht="45">
      <c r="A32" s="3" t="s">
        <v>1675</v>
      </c>
      <c r="B32" s="4"/>
      <c r="C32" s="4"/>
      <c r="D32" s="4"/>
      <c r="E32" s="4"/>
    </row>
    <row r="33" spans="1:5">
      <c r="A33" s="2" t="s">
        <v>1683</v>
      </c>
      <c r="B33" s="4">
        <v>151</v>
      </c>
      <c r="C33" s="4">
        <v>200</v>
      </c>
      <c r="D33" s="4">
        <v>174</v>
      </c>
      <c r="E33" s="4"/>
    </row>
    <row r="34" spans="1:5" ht="45">
      <c r="A34" s="2" t="s">
        <v>1684</v>
      </c>
      <c r="B34" s="4">
        <v>53</v>
      </c>
      <c r="C34" s="4">
        <v>70</v>
      </c>
      <c r="D34" s="4">
        <v>61</v>
      </c>
      <c r="E34" s="4"/>
    </row>
    <row r="35" spans="1:5" ht="30">
      <c r="A35" s="2" t="s">
        <v>1686</v>
      </c>
      <c r="B35" s="4" t="s">
        <v>1694</v>
      </c>
      <c r="C35" s="4"/>
      <c r="D35" s="4"/>
      <c r="E35" s="4"/>
    </row>
    <row r="36" spans="1:5" ht="30">
      <c r="A36" s="2" t="s">
        <v>1690</v>
      </c>
      <c r="B36" s="4">
        <v>338</v>
      </c>
      <c r="C36" s="4"/>
      <c r="D36" s="4"/>
      <c r="E36" s="4"/>
    </row>
    <row r="37" spans="1:5">
      <c r="A37" s="2" t="s">
        <v>915</v>
      </c>
      <c r="B37" s="6">
        <v>20613</v>
      </c>
      <c r="C37" s="4"/>
      <c r="D37" s="4"/>
      <c r="E37" s="4"/>
    </row>
    <row r="38" spans="1:5">
      <c r="A38" s="2" t="s">
        <v>1695</v>
      </c>
      <c r="B38" s="4"/>
      <c r="C38" s="4"/>
      <c r="D38" s="4"/>
      <c r="E38" s="4"/>
    </row>
    <row r="39" spans="1:5" ht="45">
      <c r="A39" s="3" t="s">
        <v>1675</v>
      </c>
      <c r="B39" s="4"/>
      <c r="C39" s="4"/>
      <c r="D39" s="4"/>
      <c r="E39" s="4"/>
    </row>
    <row r="40" spans="1:5">
      <c r="A40" s="2" t="s">
        <v>1683</v>
      </c>
      <c r="B40" s="4">
        <v>46</v>
      </c>
      <c r="C40" s="4">
        <v>40</v>
      </c>
      <c r="D40" s="4">
        <v>37</v>
      </c>
      <c r="E40" s="4"/>
    </row>
    <row r="41" spans="1:5" ht="30">
      <c r="A41" s="2" t="s">
        <v>1686</v>
      </c>
      <c r="B41" s="4" t="s">
        <v>1696</v>
      </c>
      <c r="C41" s="4"/>
      <c r="D41" s="4"/>
      <c r="E41" s="4"/>
    </row>
    <row r="42" spans="1:5" ht="30">
      <c r="A42" s="2" t="s">
        <v>1690</v>
      </c>
      <c r="B42" s="4">
        <v>191</v>
      </c>
      <c r="C42" s="4"/>
      <c r="D42" s="4"/>
      <c r="E42" s="4"/>
    </row>
    <row r="43" spans="1:5">
      <c r="A43" s="2" t="s">
        <v>1676</v>
      </c>
      <c r="B43" s="235">
        <v>0.1</v>
      </c>
      <c r="C43" s="4"/>
      <c r="D43" s="4"/>
      <c r="E43" s="4"/>
    </row>
    <row r="44" spans="1:5">
      <c r="A44" s="2" t="s">
        <v>1697</v>
      </c>
      <c r="B44" s="235">
        <v>1</v>
      </c>
      <c r="C44" s="4"/>
      <c r="D44" s="4"/>
      <c r="E44" s="4"/>
    </row>
    <row r="45" spans="1:5">
      <c r="A45" s="2" t="s">
        <v>915</v>
      </c>
      <c r="B45" s="6">
        <v>2020</v>
      </c>
      <c r="C45" s="6">
        <v>2304</v>
      </c>
      <c r="D45" s="6">
        <v>2322</v>
      </c>
      <c r="E45" s="4"/>
    </row>
    <row r="46" spans="1:5" ht="45">
      <c r="A46" s="2" t="s">
        <v>1698</v>
      </c>
      <c r="B46" s="4"/>
      <c r="C46" s="4"/>
      <c r="D46" s="4"/>
      <c r="E46" s="4"/>
    </row>
    <row r="47" spans="1:5" ht="45">
      <c r="A47" s="3" t="s">
        <v>1675</v>
      </c>
      <c r="B47" s="4"/>
      <c r="C47" s="4"/>
      <c r="D47" s="4"/>
      <c r="E47" s="4"/>
    </row>
    <row r="48" spans="1:5" ht="30">
      <c r="A48" s="2" t="s">
        <v>1692</v>
      </c>
      <c r="B48" s="4"/>
      <c r="C48" s="4"/>
      <c r="D48" s="4"/>
      <c r="E48" s="235">
        <v>1</v>
      </c>
    </row>
    <row r="49" spans="1:5" ht="45">
      <c r="A49" s="2" t="s">
        <v>1699</v>
      </c>
      <c r="B49" s="4"/>
      <c r="C49" s="4"/>
      <c r="D49" s="4"/>
      <c r="E49" s="4"/>
    </row>
    <row r="50" spans="1:5" ht="45">
      <c r="A50" s="3" t="s">
        <v>1675</v>
      </c>
      <c r="B50" s="4"/>
      <c r="C50" s="4"/>
      <c r="D50" s="4"/>
      <c r="E50" s="4"/>
    </row>
    <row r="51" spans="1:5" ht="30">
      <c r="A51" s="2" t="s">
        <v>1692</v>
      </c>
      <c r="B51" s="4"/>
      <c r="C51" s="4"/>
      <c r="D51" s="4"/>
      <c r="E51" s="235">
        <v>0.85</v>
      </c>
    </row>
    <row r="52" spans="1:5" ht="30">
      <c r="A52" s="2" t="s">
        <v>1700</v>
      </c>
      <c r="B52" s="4"/>
      <c r="C52" s="4"/>
      <c r="D52" s="4"/>
      <c r="E52" s="4"/>
    </row>
    <row r="53" spans="1:5" ht="45">
      <c r="A53" s="3" t="s">
        <v>1675</v>
      </c>
      <c r="B53" s="4"/>
      <c r="C53" s="4"/>
      <c r="D53" s="4"/>
      <c r="E53" s="4"/>
    </row>
    <row r="54" spans="1:5">
      <c r="A54" s="2" t="s">
        <v>1701</v>
      </c>
      <c r="B54" s="235">
        <v>0</v>
      </c>
      <c r="C54" s="4"/>
      <c r="D54" s="4"/>
      <c r="E54" s="4"/>
    </row>
    <row r="55" spans="1:5" ht="30">
      <c r="A55" s="2" t="s">
        <v>1702</v>
      </c>
      <c r="B55" s="4"/>
      <c r="C55" s="4"/>
      <c r="D55" s="4"/>
      <c r="E55" s="4"/>
    </row>
    <row r="56" spans="1:5" ht="45">
      <c r="A56" s="3" t="s">
        <v>1675</v>
      </c>
      <c r="B56" s="4"/>
      <c r="C56" s="4"/>
      <c r="D56" s="4"/>
      <c r="E56" s="4"/>
    </row>
    <row r="57" spans="1:5">
      <c r="A57" s="2" t="s">
        <v>1701</v>
      </c>
      <c r="B57" s="235">
        <v>0.13</v>
      </c>
      <c r="C57" s="4"/>
      <c r="D57" s="4"/>
      <c r="E57"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23" bestFit="1" customWidth="1"/>
  </cols>
  <sheetData>
    <row r="1" spans="1:4" ht="30" customHeight="1">
      <c r="A1" s="8" t="s">
        <v>1703</v>
      </c>
      <c r="B1" s="8" t="s">
        <v>1</v>
      </c>
      <c r="C1" s="8"/>
      <c r="D1" s="8"/>
    </row>
    <row r="2" spans="1:4">
      <c r="A2" s="8"/>
      <c r="B2" s="1" t="s">
        <v>2</v>
      </c>
      <c r="C2" s="1" t="s">
        <v>30</v>
      </c>
      <c r="D2" s="1" t="s">
        <v>81</v>
      </c>
    </row>
    <row r="3" spans="1:4" ht="45">
      <c r="A3" s="3" t="s">
        <v>891</v>
      </c>
      <c r="B3" s="4"/>
      <c r="C3" s="4"/>
      <c r="D3" s="4"/>
    </row>
    <row r="4" spans="1:4">
      <c r="A4" s="2" t="s">
        <v>902</v>
      </c>
      <c r="B4" s="235">
        <v>2.9000000000000001E-2</v>
      </c>
      <c r="C4" s="235">
        <v>2.4E-2</v>
      </c>
      <c r="D4" s="235">
        <v>2.1999999999999999E-2</v>
      </c>
    </row>
    <row r="5" spans="1:4" ht="30">
      <c r="A5" s="2" t="s">
        <v>903</v>
      </c>
      <c r="B5" s="235">
        <v>1.6500000000000001E-2</v>
      </c>
      <c r="C5" s="235">
        <v>1.6E-2</v>
      </c>
      <c r="D5" s="235">
        <v>7.9000000000000008E-3</v>
      </c>
    </row>
    <row r="6" spans="1:4">
      <c r="A6" s="2" t="s">
        <v>904</v>
      </c>
      <c r="B6" s="235">
        <v>0.35389999999999999</v>
      </c>
      <c r="C6" s="235">
        <v>0.5232</v>
      </c>
      <c r="D6" s="235">
        <v>0.53310000000000002</v>
      </c>
    </row>
    <row r="7" spans="1:4" ht="30">
      <c r="A7" s="2" t="s">
        <v>905</v>
      </c>
      <c r="B7" s="4" t="s">
        <v>1704</v>
      </c>
      <c r="C7" s="4" t="s">
        <v>1704</v>
      </c>
      <c r="D7" s="4" t="s">
        <v>1704</v>
      </c>
    </row>
    <row r="8" spans="1:4" ht="30">
      <c r="A8" s="2" t="s">
        <v>906</v>
      </c>
      <c r="B8" s="9">
        <v>8.92</v>
      </c>
      <c r="C8" s="9">
        <v>15.97</v>
      </c>
      <c r="D8" s="7">
        <v>13</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3" bestFit="1" customWidth="1"/>
  </cols>
  <sheetData>
    <row r="1" spans="1:2" ht="45">
      <c r="A1" s="1" t="s">
        <v>1705</v>
      </c>
      <c r="B1" s="1" t="s">
        <v>1</v>
      </c>
    </row>
    <row r="2" spans="1:2" ht="30">
      <c r="A2" s="1" t="s">
        <v>80</v>
      </c>
      <c r="B2" s="1" t="s">
        <v>2</v>
      </c>
    </row>
    <row r="3" spans="1:2">
      <c r="A3" s="3" t="s">
        <v>909</v>
      </c>
      <c r="B3" s="4"/>
    </row>
    <row r="4" spans="1:2">
      <c r="A4" s="2" t="s">
        <v>1706</v>
      </c>
      <c r="B4" s="6">
        <v>111950</v>
      </c>
    </row>
    <row r="5" spans="1:2">
      <c r="A5" s="2" t="s">
        <v>915</v>
      </c>
      <c r="B5" s="6">
        <v>4500</v>
      </c>
    </row>
    <row r="6" spans="1:2">
      <c r="A6" s="2" t="s">
        <v>916</v>
      </c>
      <c r="B6" s="6">
        <v>-19000</v>
      </c>
    </row>
    <row r="7" spans="1:2">
      <c r="A7" s="2" t="s">
        <v>918</v>
      </c>
      <c r="B7" s="6">
        <v>-3200</v>
      </c>
    </row>
    <row r="8" spans="1:2">
      <c r="A8" s="2" t="s">
        <v>1707</v>
      </c>
      <c r="B8" s="6">
        <v>94250</v>
      </c>
    </row>
    <row r="9" spans="1:2">
      <c r="A9" s="2" t="s">
        <v>1708</v>
      </c>
      <c r="B9" s="6">
        <v>73150</v>
      </c>
    </row>
    <row r="10" spans="1:2" ht="30">
      <c r="A10" s="3" t="s">
        <v>1709</v>
      </c>
      <c r="B10" s="4"/>
    </row>
    <row r="11" spans="1:2">
      <c r="A11" s="2" t="s">
        <v>1706</v>
      </c>
      <c r="B11" s="9">
        <v>33.36</v>
      </c>
    </row>
    <row r="12" spans="1:2">
      <c r="A12" s="2" t="s">
        <v>915</v>
      </c>
      <c r="B12" s="9">
        <v>35.22</v>
      </c>
    </row>
    <row r="13" spans="1:2">
      <c r="A13" s="2" t="s">
        <v>916</v>
      </c>
      <c r="B13" s="9">
        <v>32.58</v>
      </c>
    </row>
    <row r="14" spans="1:2">
      <c r="A14" s="2" t="s">
        <v>918</v>
      </c>
      <c r="B14" s="9">
        <v>38.32</v>
      </c>
    </row>
    <row r="15" spans="1:2">
      <c r="A15" s="2" t="s">
        <v>1707</v>
      </c>
      <c r="B15" s="9">
        <v>33.44</v>
      </c>
    </row>
    <row r="16" spans="1:2">
      <c r="A16" s="2" t="s">
        <v>1708</v>
      </c>
      <c r="B16" s="9">
        <v>33.21</v>
      </c>
    </row>
    <row r="17" spans="1:2" ht="30">
      <c r="A17" s="3" t="s">
        <v>1710</v>
      </c>
      <c r="B17" s="4"/>
    </row>
    <row r="18" spans="1:2">
      <c r="A18" s="2" t="s">
        <v>1711</v>
      </c>
      <c r="B18" s="4" t="s">
        <v>1712</v>
      </c>
    </row>
    <row r="19" spans="1:2">
      <c r="A19" s="2" t="s">
        <v>1708</v>
      </c>
      <c r="B19" s="4" t="s">
        <v>1713</v>
      </c>
    </row>
    <row r="20" spans="1:2">
      <c r="A20" s="3" t="s">
        <v>913</v>
      </c>
      <c r="B20" s="4"/>
    </row>
    <row r="21" spans="1:2">
      <c r="A21" s="2" t="s">
        <v>1711</v>
      </c>
      <c r="B21" s="7">
        <v>664</v>
      </c>
    </row>
    <row r="22" spans="1:2">
      <c r="A22" s="2" t="s">
        <v>1708</v>
      </c>
      <c r="B22" s="7">
        <v>545</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8" t="s">
        <v>1714</v>
      </c>
      <c r="B1" s="8" t="s">
        <v>1</v>
      </c>
      <c r="C1" s="8"/>
      <c r="D1" s="8"/>
    </row>
    <row r="2" spans="1:4">
      <c r="A2" s="8"/>
      <c r="B2" s="1" t="s">
        <v>2</v>
      </c>
      <c r="C2" s="1" t="s">
        <v>30</v>
      </c>
      <c r="D2" s="1" t="s">
        <v>81</v>
      </c>
    </row>
    <row r="3" spans="1:4">
      <c r="A3" s="3" t="s">
        <v>923</v>
      </c>
      <c r="B3" s="4"/>
      <c r="C3" s="4"/>
      <c r="D3" s="4"/>
    </row>
    <row r="4" spans="1:4">
      <c r="A4" s="2" t="s">
        <v>1715</v>
      </c>
      <c r="B4" s="6">
        <v>34950</v>
      </c>
      <c r="C4" s="4"/>
      <c r="D4" s="4"/>
    </row>
    <row r="5" spans="1:4">
      <c r="A5" s="2" t="s">
        <v>915</v>
      </c>
      <c r="B5" s="6">
        <v>4500</v>
      </c>
      <c r="C5" s="4"/>
      <c r="D5" s="4"/>
    </row>
    <row r="6" spans="1:4">
      <c r="A6" s="2" t="s">
        <v>926</v>
      </c>
      <c r="B6" s="6">
        <v>-17000</v>
      </c>
      <c r="C6" s="4"/>
      <c r="D6" s="4"/>
    </row>
    <row r="7" spans="1:4">
      <c r="A7" s="2" t="s">
        <v>928</v>
      </c>
      <c r="B7" s="6">
        <v>-1350</v>
      </c>
      <c r="C7" s="4"/>
      <c r="D7" s="4"/>
    </row>
    <row r="8" spans="1:4">
      <c r="A8" s="2" t="s">
        <v>1716</v>
      </c>
      <c r="B8" s="6">
        <v>21100</v>
      </c>
      <c r="C8" s="6">
        <v>34950</v>
      </c>
      <c r="D8" s="4"/>
    </row>
    <row r="9" spans="1:4" ht="30">
      <c r="A9" s="3" t="s">
        <v>1717</v>
      </c>
      <c r="B9" s="4"/>
      <c r="C9" s="4"/>
      <c r="D9" s="4"/>
    </row>
    <row r="10" spans="1:4">
      <c r="A10" s="2" t="s">
        <v>1715</v>
      </c>
      <c r="B10" s="9">
        <v>11.23</v>
      </c>
      <c r="C10" s="4"/>
      <c r="D10" s="4"/>
    </row>
    <row r="11" spans="1:4">
      <c r="A11" s="2" t="s">
        <v>915</v>
      </c>
      <c r="B11" s="9">
        <v>8.92</v>
      </c>
      <c r="C11" s="9">
        <v>15.97</v>
      </c>
      <c r="D11" s="7">
        <v>13</v>
      </c>
    </row>
    <row r="12" spans="1:4">
      <c r="A12" s="2" t="s">
        <v>926</v>
      </c>
      <c r="B12" s="9">
        <v>9.8800000000000008</v>
      </c>
      <c r="C12" s="4"/>
      <c r="D12" s="4"/>
    </row>
    <row r="13" spans="1:4">
      <c r="A13" s="2" t="s">
        <v>928</v>
      </c>
      <c r="B13" s="9">
        <v>12.05</v>
      </c>
      <c r="C13" s="4"/>
      <c r="D13" s="4"/>
    </row>
    <row r="14" spans="1:4">
      <c r="A14" s="2" t="s">
        <v>1716</v>
      </c>
      <c r="B14" s="9">
        <v>11.77</v>
      </c>
      <c r="C14" s="9">
        <v>11.23</v>
      </c>
      <c r="D14"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1718</v>
      </c>
      <c r="B1" s="8" t="s">
        <v>1</v>
      </c>
      <c r="C1" s="8"/>
      <c r="D1" s="8"/>
    </row>
    <row r="2" spans="1:4" ht="30">
      <c r="A2" s="1" t="s">
        <v>29</v>
      </c>
      <c r="B2" s="1" t="s">
        <v>2</v>
      </c>
      <c r="C2" s="1" t="s">
        <v>30</v>
      </c>
      <c r="D2" s="1" t="s">
        <v>81</v>
      </c>
    </row>
    <row r="3" spans="1:4" ht="45">
      <c r="A3" s="2" t="s">
        <v>1279</v>
      </c>
      <c r="B3" s="4"/>
      <c r="C3" s="4"/>
      <c r="D3" s="4"/>
    </row>
    <row r="4" spans="1:4" ht="45">
      <c r="A4" s="3" t="s">
        <v>1273</v>
      </c>
      <c r="B4" s="4"/>
      <c r="C4" s="4"/>
      <c r="D4" s="4"/>
    </row>
    <row r="5" spans="1:4">
      <c r="A5" s="2" t="s">
        <v>956</v>
      </c>
      <c r="B5" s="7">
        <v>321</v>
      </c>
      <c r="C5" s="7">
        <v>222</v>
      </c>
      <c r="D5" s="7">
        <v>228</v>
      </c>
    </row>
    <row r="6" spans="1:4">
      <c r="A6" s="2" t="s">
        <v>940</v>
      </c>
      <c r="B6" s="4">
        <v>112</v>
      </c>
      <c r="C6" s="4">
        <v>78</v>
      </c>
      <c r="D6" s="4">
        <v>80</v>
      </c>
    </row>
    <row r="7" spans="1:4">
      <c r="A7" s="2" t="s">
        <v>941</v>
      </c>
      <c r="B7" s="4">
        <v>332</v>
      </c>
      <c r="C7" s="4">
        <v>229</v>
      </c>
      <c r="D7" s="4">
        <v>121</v>
      </c>
    </row>
    <row r="8" spans="1:4">
      <c r="A8" s="2" t="s">
        <v>1719</v>
      </c>
      <c r="B8" s="4"/>
      <c r="C8" s="4"/>
      <c r="D8" s="4"/>
    </row>
    <row r="9" spans="1:4" ht="45">
      <c r="A9" s="3" t="s">
        <v>1273</v>
      </c>
      <c r="B9" s="4"/>
      <c r="C9" s="4"/>
      <c r="D9" s="4"/>
    </row>
    <row r="10" spans="1:4">
      <c r="A10" s="2" t="s">
        <v>956</v>
      </c>
      <c r="B10" s="4">
        <v>40</v>
      </c>
      <c r="C10" s="4">
        <v>0</v>
      </c>
      <c r="D10" s="4">
        <v>0</v>
      </c>
    </row>
    <row r="11" spans="1:4">
      <c r="A11" s="2" t="s">
        <v>1720</v>
      </c>
      <c r="B11" s="4"/>
      <c r="C11" s="4"/>
      <c r="D11" s="4"/>
    </row>
    <row r="12" spans="1:4" ht="45">
      <c r="A12" s="3" t="s">
        <v>1273</v>
      </c>
      <c r="B12" s="4"/>
      <c r="C12" s="4"/>
      <c r="D12" s="4"/>
    </row>
    <row r="13" spans="1:4">
      <c r="A13" s="2" t="s">
        <v>956</v>
      </c>
      <c r="B13" s="4">
        <v>214</v>
      </c>
      <c r="C13" s="4">
        <v>149</v>
      </c>
      <c r="D13" s="4">
        <v>163</v>
      </c>
    </row>
    <row r="14" spans="1:4" ht="30">
      <c r="A14" s="2" t="s">
        <v>1691</v>
      </c>
      <c r="B14" s="4"/>
      <c r="C14" s="4"/>
      <c r="D14" s="4"/>
    </row>
    <row r="15" spans="1:4" ht="45">
      <c r="A15" s="3" t="s">
        <v>1273</v>
      </c>
      <c r="B15" s="4"/>
      <c r="C15" s="4"/>
      <c r="D15" s="4"/>
    </row>
    <row r="16" spans="1:4">
      <c r="A16" s="2" t="s">
        <v>956</v>
      </c>
      <c r="B16" s="7">
        <v>67</v>
      </c>
      <c r="C16" s="7">
        <v>73</v>
      </c>
      <c r="D16" s="7">
        <v>65</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6.42578125" bestFit="1" customWidth="1"/>
  </cols>
  <sheetData>
    <row r="1" spans="1:2" ht="45" customHeight="1">
      <c r="A1" s="8" t="s">
        <v>1721</v>
      </c>
      <c r="B1" s="1" t="s">
        <v>1</v>
      </c>
    </row>
    <row r="2" spans="1:2">
      <c r="A2" s="8"/>
      <c r="B2" s="1" t="s">
        <v>2</v>
      </c>
    </row>
    <row r="3" spans="1:2">
      <c r="A3" s="2" t="s">
        <v>1719</v>
      </c>
      <c r="B3" s="4"/>
    </row>
    <row r="4" spans="1:2">
      <c r="A4" s="3" t="s">
        <v>909</v>
      </c>
      <c r="B4" s="4"/>
    </row>
    <row r="5" spans="1:2">
      <c r="A5" s="2" t="s">
        <v>1715</v>
      </c>
      <c r="B5" s="4">
        <v>0</v>
      </c>
    </row>
    <row r="6" spans="1:2">
      <c r="A6" s="2" t="s">
        <v>915</v>
      </c>
      <c r="B6" s="6">
        <v>1055</v>
      </c>
    </row>
    <row r="7" spans="1:2">
      <c r="A7" s="2" t="s">
        <v>926</v>
      </c>
      <c r="B7" s="6">
        <v>-1055</v>
      </c>
    </row>
    <row r="8" spans="1:2">
      <c r="A8" s="2" t="s">
        <v>928</v>
      </c>
      <c r="B8" s="4">
        <v>0</v>
      </c>
    </row>
    <row r="9" spans="1:2">
      <c r="A9" s="2" t="s">
        <v>1716</v>
      </c>
      <c r="B9" s="4">
        <v>0</v>
      </c>
    </row>
    <row r="10" spans="1:2" ht="30">
      <c r="A10" s="3" t="s">
        <v>1722</v>
      </c>
      <c r="B10" s="4"/>
    </row>
    <row r="11" spans="1:2">
      <c r="A11" s="2" t="s">
        <v>1715</v>
      </c>
      <c r="B11" s="7">
        <v>0</v>
      </c>
    </row>
    <row r="12" spans="1:2">
      <c r="A12" s="2" t="s">
        <v>915</v>
      </c>
      <c r="B12" s="9">
        <v>37.5</v>
      </c>
    </row>
    <row r="13" spans="1:2">
      <c r="A13" s="2" t="s">
        <v>926</v>
      </c>
      <c r="B13" s="9">
        <v>37.5</v>
      </c>
    </row>
    <row r="14" spans="1:2">
      <c r="A14" s="2" t="s">
        <v>928</v>
      </c>
      <c r="B14" s="7">
        <v>0</v>
      </c>
    </row>
    <row r="15" spans="1:2">
      <c r="A15" s="2" t="s">
        <v>1716</v>
      </c>
      <c r="B15" s="7">
        <v>0</v>
      </c>
    </row>
    <row r="16" spans="1:2">
      <c r="A16" s="2" t="s">
        <v>1720</v>
      </c>
      <c r="B16" s="4"/>
    </row>
    <row r="17" spans="1:2">
      <c r="A17" s="3" t="s">
        <v>909</v>
      </c>
      <c r="B17" s="4"/>
    </row>
    <row r="18" spans="1:2">
      <c r="A18" s="2" t="s">
        <v>1715</v>
      </c>
      <c r="B18" s="6">
        <v>10480</v>
      </c>
    </row>
    <row r="19" spans="1:2">
      <c r="A19" s="2" t="s">
        <v>915</v>
      </c>
      <c r="B19" s="6">
        <v>7176</v>
      </c>
    </row>
    <row r="20" spans="1:2">
      <c r="A20" s="2" t="s">
        <v>926</v>
      </c>
      <c r="B20" s="6">
        <v>-6183</v>
      </c>
    </row>
    <row r="21" spans="1:2">
      <c r="A21" s="2" t="s">
        <v>928</v>
      </c>
      <c r="B21" s="4">
        <v>-516</v>
      </c>
    </row>
    <row r="22" spans="1:2">
      <c r="A22" s="2" t="s">
        <v>1716</v>
      </c>
      <c r="B22" s="6">
        <v>10957</v>
      </c>
    </row>
    <row r="23" spans="1:2" ht="30">
      <c r="A23" s="3" t="s">
        <v>1722</v>
      </c>
      <c r="B23" s="4"/>
    </row>
    <row r="24" spans="1:2">
      <c r="A24" s="2" t="s">
        <v>1715</v>
      </c>
      <c r="B24" s="9">
        <v>34.53</v>
      </c>
    </row>
    <row r="25" spans="1:2">
      <c r="A25" s="2" t="s">
        <v>915</v>
      </c>
      <c r="B25" s="9">
        <v>39.06</v>
      </c>
    </row>
    <row r="26" spans="1:2">
      <c r="A26" s="2" t="s">
        <v>926</v>
      </c>
      <c r="B26" s="9">
        <v>35.47</v>
      </c>
    </row>
    <row r="27" spans="1:2">
      <c r="A27" s="2" t="s">
        <v>928</v>
      </c>
      <c r="B27" s="9">
        <v>34.57</v>
      </c>
    </row>
    <row r="28" spans="1:2">
      <c r="A28" s="2" t="s">
        <v>1716</v>
      </c>
      <c r="B28" s="9">
        <v>36.96</v>
      </c>
    </row>
    <row r="29" spans="1:2" ht="30">
      <c r="A29" s="2" t="s">
        <v>1691</v>
      </c>
      <c r="B29" s="4"/>
    </row>
    <row r="30" spans="1:2">
      <c r="A30" s="3" t="s">
        <v>909</v>
      </c>
      <c r="B30" s="4"/>
    </row>
    <row r="31" spans="1:2">
      <c r="A31" s="2" t="s">
        <v>1715</v>
      </c>
      <c r="B31" s="6">
        <v>14220</v>
      </c>
    </row>
    <row r="32" spans="1:2">
      <c r="A32" s="2" t="s">
        <v>915</v>
      </c>
      <c r="B32" s="6">
        <v>5055</v>
      </c>
    </row>
    <row r="33" spans="1:2">
      <c r="A33" s="2" t="s">
        <v>926</v>
      </c>
      <c r="B33" s="6">
        <v>-6923</v>
      </c>
    </row>
    <row r="34" spans="1:2">
      <c r="A34" s="2" t="s">
        <v>928</v>
      </c>
      <c r="B34" s="4">
        <v>-247</v>
      </c>
    </row>
    <row r="35" spans="1:2">
      <c r="A35" s="2" t="s">
        <v>1716</v>
      </c>
      <c r="B35" s="6">
        <v>12105</v>
      </c>
    </row>
    <row r="36" spans="1:2" ht="30">
      <c r="A36" s="3" t="s">
        <v>1722</v>
      </c>
      <c r="B36" s="4"/>
    </row>
    <row r="37" spans="1:2">
      <c r="A37" s="2" t="s">
        <v>1715</v>
      </c>
      <c r="B37" s="9">
        <v>11.14</v>
      </c>
    </row>
    <row r="38" spans="1:2">
      <c r="A38" s="2" t="s">
        <v>915</v>
      </c>
      <c r="B38" s="9">
        <v>12.35</v>
      </c>
    </row>
    <row r="39" spans="1:2">
      <c r="A39" s="2" t="s">
        <v>926</v>
      </c>
      <c r="B39" s="9">
        <v>10.55</v>
      </c>
    </row>
    <row r="40" spans="1:2">
      <c r="A40" s="2" t="s">
        <v>928</v>
      </c>
      <c r="B40" s="9">
        <v>11.43</v>
      </c>
    </row>
    <row r="41" spans="1:2">
      <c r="A41" s="2" t="s">
        <v>1716</v>
      </c>
      <c r="B41" s="9">
        <v>11.97</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1723</v>
      </c>
      <c r="B1" s="8" t="s">
        <v>1</v>
      </c>
      <c r="C1" s="8"/>
      <c r="D1" s="8"/>
    </row>
    <row r="2" spans="1:4" ht="30">
      <c r="A2" s="1" t="s">
        <v>29</v>
      </c>
      <c r="B2" s="1" t="s">
        <v>2</v>
      </c>
      <c r="C2" s="1" t="s">
        <v>30</v>
      </c>
      <c r="D2" s="1" t="s">
        <v>81</v>
      </c>
    </row>
    <row r="3" spans="1:4" ht="30">
      <c r="A3" s="2" t="s">
        <v>1281</v>
      </c>
      <c r="B3" s="4"/>
      <c r="C3" s="4"/>
      <c r="D3" s="4"/>
    </row>
    <row r="4" spans="1:4" ht="45">
      <c r="A4" s="3" t="s">
        <v>1675</v>
      </c>
      <c r="B4" s="4"/>
      <c r="C4" s="4"/>
      <c r="D4" s="4"/>
    </row>
    <row r="5" spans="1:4">
      <c r="A5" s="2" t="s">
        <v>956</v>
      </c>
      <c r="B5" s="7">
        <v>151</v>
      </c>
      <c r="C5" s="7">
        <v>200</v>
      </c>
      <c r="D5" s="7">
        <v>174</v>
      </c>
    </row>
    <row r="6" spans="1:4">
      <c r="A6" s="2" t="s">
        <v>940</v>
      </c>
      <c r="B6" s="4">
        <v>53</v>
      </c>
      <c r="C6" s="4">
        <v>70</v>
      </c>
      <c r="D6" s="4">
        <v>61</v>
      </c>
    </row>
    <row r="7" spans="1:4">
      <c r="A7" s="2" t="s">
        <v>941</v>
      </c>
      <c r="B7" s="7">
        <v>0</v>
      </c>
      <c r="C7" s="7">
        <v>497</v>
      </c>
      <c r="D7" s="7">
        <v>609</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ustomHeight="1">
      <c r="A1" s="8" t="s">
        <v>1724</v>
      </c>
      <c r="B1" s="1" t="s">
        <v>1</v>
      </c>
    </row>
    <row r="2" spans="1:2">
      <c r="A2" s="8"/>
      <c r="B2" s="1" t="s">
        <v>2</v>
      </c>
    </row>
    <row r="3" spans="1:2" ht="30">
      <c r="A3" s="2" t="s">
        <v>1281</v>
      </c>
      <c r="B3" s="4"/>
    </row>
    <row r="4" spans="1:2">
      <c r="A4" s="3" t="s">
        <v>909</v>
      </c>
      <c r="B4" s="4"/>
    </row>
    <row r="5" spans="1:2">
      <c r="A5" s="2" t="s">
        <v>1715</v>
      </c>
      <c r="B5" s="6">
        <v>44792</v>
      </c>
    </row>
    <row r="6" spans="1:2">
      <c r="A6" s="2" t="s">
        <v>915</v>
      </c>
      <c r="B6" s="6">
        <v>20613</v>
      </c>
    </row>
    <row r="7" spans="1:2">
      <c r="A7" s="2" t="s">
        <v>926</v>
      </c>
      <c r="B7" s="4">
        <v>0</v>
      </c>
    </row>
    <row r="8" spans="1:2">
      <c r="A8" s="2" t="s">
        <v>928</v>
      </c>
      <c r="B8" s="6">
        <v>-22627</v>
      </c>
    </row>
    <row r="9" spans="1:2">
      <c r="A9" s="2" t="s">
        <v>1716</v>
      </c>
      <c r="B9" s="6">
        <v>42778</v>
      </c>
    </row>
    <row r="10" spans="1:2" ht="30">
      <c r="A10" s="3" t="s">
        <v>1722</v>
      </c>
      <c r="B10" s="4"/>
    </row>
    <row r="11" spans="1:2">
      <c r="A11" s="2" t="s">
        <v>1715</v>
      </c>
      <c r="B11" s="9">
        <v>35.78</v>
      </c>
    </row>
    <row r="12" spans="1:2">
      <c r="A12" s="2" t="s">
        <v>915</v>
      </c>
      <c r="B12" s="9">
        <v>41.18</v>
      </c>
    </row>
    <row r="13" spans="1:2">
      <c r="A13" s="2" t="s">
        <v>926</v>
      </c>
      <c r="B13" s="7">
        <v>0</v>
      </c>
    </row>
    <row r="14" spans="1:2">
      <c r="A14" s="2" t="s">
        <v>928</v>
      </c>
      <c r="B14" s="9">
        <v>34.770000000000003</v>
      </c>
    </row>
    <row r="15" spans="1:2">
      <c r="A15" s="2" t="s">
        <v>1716</v>
      </c>
      <c r="B15" s="9">
        <v>38.92</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21" customWidth="1"/>
    <col min="3" max="3" width="7.42578125" customWidth="1"/>
    <col min="4" max="4" width="21.7109375" customWidth="1"/>
    <col min="5" max="5" width="6.7109375" customWidth="1"/>
    <col min="6" max="6" width="21" customWidth="1"/>
    <col min="7" max="7" width="7.42578125" customWidth="1"/>
  </cols>
  <sheetData>
    <row r="1" spans="1:7" ht="15" customHeight="1">
      <c r="A1" s="1" t="s">
        <v>1725</v>
      </c>
      <c r="B1" s="8" t="s">
        <v>1</v>
      </c>
      <c r="C1" s="8"/>
      <c r="D1" s="8"/>
      <c r="E1" s="8"/>
      <c r="F1" s="8"/>
      <c r="G1" s="8"/>
    </row>
    <row r="2" spans="1:7" ht="30">
      <c r="A2" s="1" t="s">
        <v>29</v>
      </c>
      <c r="B2" s="8" t="s">
        <v>2</v>
      </c>
      <c r="C2" s="8"/>
      <c r="D2" s="8" t="s">
        <v>30</v>
      </c>
      <c r="E2" s="8"/>
      <c r="F2" s="8" t="s">
        <v>81</v>
      </c>
      <c r="G2" s="8"/>
    </row>
    <row r="3" spans="1:7">
      <c r="A3" s="3" t="s">
        <v>963</v>
      </c>
      <c r="B3" s="4"/>
      <c r="C3" s="4"/>
      <c r="D3" s="4"/>
      <c r="E3" s="4"/>
      <c r="F3" s="4"/>
      <c r="G3" s="4"/>
    </row>
    <row r="4" spans="1:7">
      <c r="A4" s="2" t="s">
        <v>966</v>
      </c>
      <c r="B4" s="7">
        <v>2031</v>
      </c>
      <c r="C4" s="4"/>
      <c r="D4" s="7">
        <v>2118</v>
      </c>
      <c r="E4" s="4"/>
      <c r="F4" s="7">
        <v>1792</v>
      </c>
      <c r="G4" s="4"/>
    </row>
    <row r="5" spans="1:7">
      <c r="A5" s="2" t="s">
        <v>967</v>
      </c>
      <c r="B5" s="6">
        <v>1587</v>
      </c>
      <c r="C5" s="4"/>
      <c r="D5" s="6">
        <v>1561</v>
      </c>
      <c r="E5" s="4"/>
      <c r="F5" s="6">
        <v>1949</v>
      </c>
      <c r="G5" s="4"/>
    </row>
    <row r="6" spans="1:7" ht="17.25">
      <c r="A6" s="2" t="s">
        <v>1726</v>
      </c>
      <c r="B6" s="6">
        <v>1287</v>
      </c>
      <c r="C6" s="10" t="s">
        <v>133</v>
      </c>
      <c r="D6" s="6">
        <v>1217</v>
      </c>
      <c r="E6" s="10" t="s">
        <v>133</v>
      </c>
      <c r="F6" s="6">
        <v>1113</v>
      </c>
      <c r="G6" s="10" t="s">
        <v>133</v>
      </c>
    </row>
    <row r="7" spans="1:7">
      <c r="A7" s="2" t="s">
        <v>969</v>
      </c>
      <c r="B7" s="6">
        <v>1236</v>
      </c>
      <c r="C7" s="4"/>
      <c r="D7" s="6">
        <v>1284</v>
      </c>
      <c r="E7" s="4"/>
      <c r="F7" s="6">
        <v>1012</v>
      </c>
      <c r="G7" s="4"/>
    </row>
    <row r="8" spans="1:7">
      <c r="A8" s="2" t="s">
        <v>970</v>
      </c>
      <c r="B8" s="4">
        <v>736</v>
      </c>
      <c r="C8" s="4"/>
      <c r="D8" s="4">
        <v>997</v>
      </c>
      <c r="E8" s="4"/>
      <c r="F8" s="6">
        <v>1067</v>
      </c>
      <c r="G8" s="4"/>
    </row>
    <row r="9" spans="1:7">
      <c r="A9" s="2" t="s">
        <v>117</v>
      </c>
      <c r="B9" s="6">
        <v>2693</v>
      </c>
      <c r="C9" s="4"/>
      <c r="D9" s="6">
        <v>3197</v>
      </c>
      <c r="E9" s="4"/>
      <c r="F9" s="6">
        <v>2059</v>
      </c>
      <c r="G9" s="4"/>
    </row>
    <row r="10" spans="1:7">
      <c r="A10" s="2" t="s">
        <v>152</v>
      </c>
      <c r="B10" s="7">
        <v>9570</v>
      </c>
      <c r="C10" s="4"/>
      <c r="D10" s="7">
        <v>10374</v>
      </c>
      <c r="E10" s="4"/>
      <c r="F10" s="7">
        <v>8992</v>
      </c>
      <c r="G10" s="4"/>
    </row>
    <row r="11" spans="1:7">
      <c r="A11" s="11"/>
      <c r="B11" s="11"/>
      <c r="C11" s="11"/>
      <c r="D11" s="11"/>
      <c r="E11" s="11"/>
      <c r="F11" s="11"/>
      <c r="G11" s="11"/>
    </row>
    <row r="12" spans="1:7" ht="15" customHeight="1">
      <c r="A12" s="2" t="s">
        <v>133</v>
      </c>
      <c r="B12" s="12" t="s">
        <v>1727</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26.7109375" customWidth="1"/>
    <col min="3" max="3" width="5.85546875" customWidth="1"/>
    <col min="4" max="4" width="24.28515625" customWidth="1"/>
    <col min="5" max="5" width="5.85546875" customWidth="1"/>
    <col min="6" max="6" width="28.28515625" customWidth="1"/>
  </cols>
  <sheetData>
    <row r="1" spans="1:6" ht="30" customHeight="1">
      <c r="A1" s="8" t="s">
        <v>1728</v>
      </c>
      <c r="B1" s="8" t="s">
        <v>1</v>
      </c>
      <c r="C1" s="8"/>
      <c r="D1" s="8"/>
      <c r="E1" s="8"/>
      <c r="F1" s="8"/>
    </row>
    <row r="2" spans="1:6" ht="15" customHeight="1">
      <c r="A2" s="8"/>
      <c r="B2" s="8" t="s">
        <v>2</v>
      </c>
      <c r="C2" s="8"/>
      <c r="D2" s="8" t="s">
        <v>30</v>
      </c>
      <c r="E2" s="8"/>
      <c r="F2" s="1" t="s">
        <v>81</v>
      </c>
    </row>
    <row r="3" spans="1:6">
      <c r="A3" s="2" t="s">
        <v>1729</v>
      </c>
      <c r="B3" s="4"/>
      <c r="C3" s="4"/>
      <c r="D3" s="4"/>
      <c r="E3" s="4"/>
      <c r="F3" s="4"/>
    </row>
    <row r="4" spans="1:6">
      <c r="A4" s="3" t="s">
        <v>1730</v>
      </c>
      <c r="B4" s="4"/>
      <c r="C4" s="4"/>
      <c r="D4" s="4"/>
      <c r="E4" s="4"/>
      <c r="F4" s="4"/>
    </row>
    <row r="5" spans="1:6">
      <c r="A5" s="2" t="s">
        <v>1612</v>
      </c>
      <c r="B5" s="7">
        <v>29100000</v>
      </c>
      <c r="C5" s="4"/>
      <c r="D5" s="7">
        <v>7900000</v>
      </c>
      <c r="E5" s="4"/>
      <c r="F5" s="4"/>
    </row>
    <row r="6" spans="1:6">
      <c r="A6" s="2" t="s">
        <v>1731</v>
      </c>
      <c r="B6" s="6">
        <v>1100000</v>
      </c>
      <c r="C6" s="4"/>
      <c r="D6" s="6">
        <v>114000</v>
      </c>
      <c r="E6" s="4"/>
      <c r="F6" s="4"/>
    </row>
    <row r="7" spans="1:6">
      <c r="A7" s="2" t="s">
        <v>1732</v>
      </c>
      <c r="B7" s="4"/>
      <c r="C7" s="4"/>
      <c r="D7" s="4"/>
      <c r="E7" s="4"/>
      <c r="F7" s="4"/>
    </row>
    <row r="8" spans="1:6">
      <c r="A8" s="3" t="s">
        <v>1730</v>
      </c>
      <c r="B8" s="4"/>
      <c r="C8" s="4"/>
      <c r="D8" s="4"/>
      <c r="E8" s="4"/>
      <c r="F8" s="4"/>
    </row>
    <row r="9" spans="1:6">
      <c r="A9" s="2" t="s">
        <v>1612</v>
      </c>
      <c r="B9" s="6">
        <v>43000000</v>
      </c>
      <c r="C9" s="4"/>
      <c r="D9" s="6">
        <v>43000000</v>
      </c>
      <c r="E9" s="4"/>
      <c r="F9" s="4"/>
    </row>
    <row r="10" spans="1:6">
      <c r="A10" s="2" t="s">
        <v>1733</v>
      </c>
      <c r="B10" s="6">
        <v>9900000</v>
      </c>
      <c r="C10" s="4"/>
      <c r="D10" s="6">
        <v>5300000</v>
      </c>
      <c r="E10" s="4"/>
      <c r="F10" s="4"/>
    </row>
    <row r="11" spans="1:6" ht="45">
      <c r="A11" s="2" t="s">
        <v>1734</v>
      </c>
      <c r="B11" s="6">
        <v>-3400000</v>
      </c>
      <c r="C11" s="4"/>
      <c r="D11" s="6">
        <v>4700000</v>
      </c>
      <c r="E11" s="4"/>
      <c r="F11" s="6">
        <v>59000</v>
      </c>
    </row>
    <row r="12" spans="1:6">
      <c r="A12" s="2" t="s">
        <v>1735</v>
      </c>
      <c r="B12" s="6">
        <v>1700000</v>
      </c>
      <c r="C12" s="4"/>
      <c r="D12" s="6">
        <v>1600000</v>
      </c>
      <c r="E12" s="4"/>
      <c r="F12" s="4"/>
    </row>
    <row r="13" spans="1:6" ht="17.25">
      <c r="A13" s="2" t="s">
        <v>1731</v>
      </c>
      <c r="B13" s="6">
        <v>-9143000</v>
      </c>
      <c r="C13" s="10" t="s">
        <v>133</v>
      </c>
      <c r="D13" s="6">
        <v>-3912000</v>
      </c>
      <c r="E13" s="10" t="s">
        <v>133</v>
      </c>
      <c r="F13" s="4"/>
    </row>
    <row r="14" spans="1:6" ht="30">
      <c r="A14" s="2" t="s">
        <v>1736</v>
      </c>
      <c r="B14" s="4"/>
      <c r="C14" s="4"/>
      <c r="D14" s="4"/>
      <c r="E14" s="4"/>
      <c r="F14" s="4"/>
    </row>
    <row r="15" spans="1:6">
      <c r="A15" s="3" t="s">
        <v>1730</v>
      </c>
      <c r="B15" s="4"/>
      <c r="C15" s="4"/>
      <c r="D15" s="4"/>
      <c r="E15" s="4"/>
      <c r="F15" s="4"/>
    </row>
    <row r="16" spans="1:6">
      <c r="A16" s="2" t="s">
        <v>1612</v>
      </c>
      <c r="B16" s="7">
        <v>0</v>
      </c>
      <c r="C16" s="4"/>
      <c r="D16" s="7">
        <v>0</v>
      </c>
      <c r="E16" s="4"/>
      <c r="F16" s="4"/>
    </row>
    <row r="17" spans="1:6">
      <c r="A17" s="11"/>
      <c r="B17" s="11"/>
      <c r="C17" s="11"/>
      <c r="D17" s="11"/>
      <c r="E17" s="11"/>
      <c r="F17" s="11"/>
    </row>
    <row r="18" spans="1:6" ht="15" customHeight="1">
      <c r="A18" s="2" t="s">
        <v>133</v>
      </c>
      <c r="B18" s="12" t="s">
        <v>1737</v>
      </c>
      <c r="C18" s="12"/>
      <c r="D18" s="12"/>
      <c r="E18" s="12"/>
      <c r="F18" s="12"/>
    </row>
  </sheetData>
  <mergeCells count="6">
    <mergeCell ref="A1:A2"/>
    <mergeCell ref="B1:F1"/>
    <mergeCell ref="B2:C2"/>
    <mergeCell ref="D2:E2"/>
    <mergeCell ref="A17:F17"/>
    <mergeCell ref="B18:F18"/>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60">
      <c r="A1" s="1" t="s">
        <v>1738</v>
      </c>
      <c r="B1" s="1" t="s">
        <v>2</v>
      </c>
      <c r="C1" s="1" t="s">
        <v>30</v>
      </c>
    </row>
    <row r="2" spans="1:3">
      <c r="A2" s="2" t="s">
        <v>1739</v>
      </c>
      <c r="B2" s="4"/>
      <c r="C2" s="4"/>
    </row>
    <row r="3" spans="1:3">
      <c r="A3" s="3" t="s">
        <v>1740</v>
      </c>
      <c r="B3" s="4"/>
      <c r="C3" s="4"/>
    </row>
    <row r="4" spans="1:3" ht="30">
      <c r="A4" s="2" t="s">
        <v>1741</v>
      </c>
      <c r="B4" s="7">
        <v>303815000</v>
      </c>
      <c r="C4" s="7">
        <v>276671000</v>
      </c>
    </row>
    <row r="5" spans="1:3" ht="30">
      <c r="A5" s="2" t="s">
        <v>1742</v>
      </c>
      <c r="B5" s="4"/>
      <c r="C5" s="4"/>
    </row>
    <row r="6" spans="1:3">
      <c r="A6" s="3" t="s">
        <v>1740</v>
      </c>
      <c r="B6" s="4"/>
      <c r="C6" s="4"/>
    </row>
    <row r="7" spans="1:3" ht="30">
      <c r="A7" s="2" t="s">
        <v>1741</v>
      </c>
      <c r="B7" s="6">
        <v>47066000</v>
      </c>
      <c r="C7" s="6">
        <v>26688000</v>
      </c>
    </row>
    <row r="8" spans="1:3" ht="30">
      <c r="A8" s="2" t="s">
        <v>1743</v>
      </c>
      <c r="B8" s="4"/>
      <c r="C8" s="4"/>
    </row>
    <row r="9" spans="1:3">
      <c r="A9" s="3" t="s">
        <v>1740</v>
      </c>
      <c r="B9" s="4"/>
      <c r="C9" s="4"/>
    </row>
    <row r="10" spans="1:3" ht="30">
      <c r="A10" s="2" t="s">
        <v>1741</v>
      </c>
      <c r="B10" s="6">
        <v>10975000</v>
      </c>
      <c r="C10" s="6">
        <v>6408000</v>
      </c>
    </row>
    <row r="11" spans="1:3">
      <c r="A11" s="2" t="s">
        <v>1744</v>
      </c>
      <c r="B11" s="4"/>
      <c r="C11" s="4"/>
    </row>
    <row r="12" spans="1:3">
      <c r="A12" s="3" t="s">
        <v>1740</v>
      </c>
      <c r="B12" s="4"/>
      <c r="C12" s="4"/>
    </row>
    <row r="13" spans="1:3" ht="30">
      <c r="A13" s="2" t="s">
        <v>1741</v>
      </c>
      <c r="B13" s="6">
        <v>3103000</v>
      </c>
      <c r="C13" s="6">
        <v>1789000</v>
      </c>
    </row>
    <row r="14" spans="1:3">
      <c r="A14" s="2" t="s">
        <v>1745</v>
      </c>
      <c r="B14" s="4"/>
      <c r="C14" s="4"/>
    </row>
    <row r="15" spans="1:3">
      <c r="A15" s="3" t="s">
        <v>1740</v>
      </c>
      <c r="B15" s="4"/>
      <c r="C15" s="4"/>
    </row>
    <row r="16" spans="1:3" ht="30">
      <c r="A16" s="2" t="s">
        <v>1741</v>
      </c>
      <c r="B16" s="6">
        <v>1305000</v>
      </c>
      <c r="C16" s="6">
        <v>437000</v>
      </c>
    </row>
    <row r="17" spans="1:3">
      <c r="A17" s="2" t="s">
        <v>987</v>
      </c>
      <c r="B17" s="4"/>
      <c r="C17" s="4"/>
    </row>
    <row r="18" spans="1:3">
      <c r="A18" s="3" t="s">
        <v>1740</v>
      </c>
      <c r="B18" s="4"/>
      <c r="C18" s="4"/>
    </row>
    <row r="19" spans="1:3">
      <c r="A19" s="2" t="s">
        <v>1612</v>
      </c>
      <c r="B19" s="6">
        <v>58234000</v>
      </c>
      <c r="C19" s="6">
        <v>15702000</v>
      </c>
    </row>
    <row r="20" spans="1:3">
      <c r="A20" s="2" t="s">
        <v>988</v>
      </c>
      <c r="B20" s="4"/>
      <c r="C20" s="4"/>
    </row>
    <row r="21" spans="1:3">
      <c r="A21" s="3" t="s">
        <v>1740</v>
      </c>
      <c r="B21" s="4"/>
      <c r="C21" s="4"/>
    </row>
    <row r="22" spans="1:3">
      <c r="A22" s="2" t="s">
        <v>1612</v>
      </c>
      <c r="B22" s="7">
        <v>43000000</v>
      </c>
      <c r="C22" s="7">
        <v>43000000</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8.5703125" customWidth="1"/>
    <col min="4" max="4" width="34.85546875" customWidth="1"/>
    <col min="5" max="5" width="7.7109375" customWidth="1"/>
  </cols>
  <sheetData>
    <row r="1" spans="1:5" ht="60" customHeight="1">
      <c r="A1" s="8" t="s">
        <v>1746</v>
      </c>
      <c r="B1" s="8" t="s">
        <v>1</v>
      </c>
      <c r="C1" s="8"/>
      <c r="D1" s="8"/>
      <c r="E1" s="8"/>
    </row>
    <row r="2" spans="1:5" ht="15" customHeight="1">
      <c r="A2" s="8"/>
      <c r="B2" s="8" t="s">
        <v>2</v>
      </c>
      <c r="C2" s="8"/>
      <c r="D2" s="8" t="s">
        <v>30</v>
      </c>
      <c r="E2" s="8"/>
    </row>
    <row r="3" spans="1:5">
      <c r="A3" s="3" t="s">
        <v>1747</v>
      </c>
      <c r="B3" s="4"/>
      <c r="C3" s="4"/>
      <c r="D3" s="4"/>
      <c r="E3" s="4"/>
    </row>
    <row r="4" spans="1:5" ht="30">
      <c r="A4" s="2" t="s">
        <v>1748</v>
      </c>
      <c r="B4" s="4">
        <v>5</v>
      </c>
      <c r="C4" s="4"/>
      <c r="D4" s="4"/>
      <c r="E4" s="4"/>
    </row>
    <row r="5" spans="1:5">
      <c r="A5" s="2" t="s">
        <v>1749</v>
      </c>
      <c r="B5" s="7">
        <v>43000000</v>
      </c>
      <c r="C5" s="4"/>
      <c r="D5" s="7">
        <v>43000000</v>
      </c>
      <c r="E5" s="4"/>
    </row>
    <row r="6" spans="1:5" ht="17.25">
      <c r="A6" s="2" t="s">
        <v>1731</v>
      </c>
      <c r="B6" s="6">
        <v>-9143000</v>
      </c>
      <c r="C6" s="10" t="s">
        <v>133</v>
      </c>
      <c r="D6" s="6">
        <v>-3912000</v>
      </c>
      <c r="E6" s="10" t="s">
        <v>133</v>
      </c>
    </row>
    <row r="7" spans="1:5">
      <c r="A7" s="2" t="s">
        <v>1750</v>
      </c>
      <c r="B7" s="4"/>
      <c r="C7" s="4"/>
      <c r="D7" s="4"/>
      <c r="E7" s="4"/>
    </row>
    <row r="8" spans="1:5">
      <c r="A8" s="3" t="s">
        <v>1747</v>
      </c>
      <c r="B8" s="4"/>
      <c r="C8" s="4"/>
      <c r="D8" s="4"/>
      <c r="E8" s="4"/>
    </row>
    <row r="9" spans="1:5">
      <c r="A9" s="2" t="s">
        <v>1749</v>
      </c>
      <c r="B9" s="6">
        <v>10000000</v>
      </c>
      <c r="C9" s="4"/>
      <c r="D9" s="4"/>
      <c r="E9" s="4"/>
    </row>
    <row r="10" spans="1:5">
      <c r="A10" s="2" t="s">
        <v>1751</v>
      </c>
      <c r="B10" s="5">
        <v>39890</v>
      </c>
      <c r="C10" s="4"/>
      <c r="D10" s="4"/>
      <c r="E10" s="4"/>
    </row>
    <row r="11" spans="1:5">
      <c r="A11" s="2" t="s">
        <v>999</v>
      </c>
      <c r="B11" s="5">
        <v>44377</v>
      </c>
      <c r="C11" s="4"/>
      <c r="D11" s="4"/>
      <c r="E11" s="4"/>
    </row>
    <row r="12" spans="1:5">
      <c r="A12" s="2" t="s">
        <v>1752</v>
      </c>
      <c r="B12" s="235">
        <v>5.0900000000000001E-2</v>
      </c>
      <c r="C12" s="4"/>
      <c r="D12" s="4"/>
      <c r="E12" s="4"/>
    </row>
    <row r="13" spans="1:5" ht="17.25">
      <c r="A13" s="2" t="s">
        <v>1731</v>
      </c>
      <c r="B13" s="6">
        <v>-1092000</v>
      </c>
      <c r="C13" s="10" t="s">
        <v>133</v>
      </c>
      <c r="D13" s="6">
        <v>-807000</v>
      </c>
      <c r="E13" s="10" t="s">
        <v>133</v>
      </c>
    </row>
    <row r="14" spans="1:5">
      <c r="A14" s="2" t="s">
        <v>1753</v>
      </c>
      <c r="B14" s="4"/>
      <c r="C14" s="4"/>
      <c r="D14" s="4"/>
      <c r="E14" s="4"/>
    </row>
    <row r="15" spans="1:5">
      <c r="A15" s="3" t="s">
        <v>1747</v>
      </c>
      <c r="B15" s="4"/>
      <c r="C15" s="4"/>
      <c r="D15" s="4"/>
      <c r="E15" s="4"/>
    </row>
    <row r="16" spans="1:5">
      <c r="A16" s="2" t="s">
        <v>1749</v>
      </c>
      <c r="B16" s="6">
        <v>10000000</v>
      </c>
      <c r="C16" s="4"/>
      <c r="D16" s="4"/>
      <c r="E16" s="4"/>
    </row>
    <row r="17" spans="1:5">
      <c r="A17" s="2" t="s">
        <v>1751</v>
      </c>
      <c r="B17" s="5">
        <v>40002</v>
      </c>
      <c r="C17" s="4"/>
      <c r="D17" s="4"/>
      <c r="E17" s="4"/>
    </row>
    <row r="18" spans="1:5">
      <c r="A18" s="2" t="s">
        <v>999</v>
      </c>
      <c r="B18" s="5">
        <v>47299</v>
      </c>
      <c r="C18" s="4"/>
      <c r="D18" s="4"/>
      <c r="E18" s="4"/>
    </row>
    <row r="19" spans="1:5">
      <c r="A19" s="2" t="s">
        <v>1752</v>
      </c>
      <c r="B19" s="235">
        <v>5.8400000000000001E-2</v>
      </c>
      <c r="C19" s="4"/>
      <c r="D19" s="4"/>
      <c r="E19" s="4"/>
    </row>
    <row r="20" spans="1:5" ht="17.25">
      <c r="A20" s="2" t="s">
        <v>1731</v>
      </c>
      <c r="B20" s="6">
        <v>-2511000</v>
      </c>
      <c r="C20" s="10" t="s">
        <v>133</v>
      </c>
      <c r="D20" s="6">
        <v>-1121000</v>
      </c>
      <c r="E20" s="10" t="s">
        <v>133</v>
      </c>
    </row>
    <row r="21" spans="1:5">
      <c r="A21" s="2" t="s">
        <v>1754</v>
      </c>
      <c r="B21" s="4"/>
      <c r="C21" s="4"/>
      <c r="D21" s="4"/>
      <c r="E21" s="4"/>
    </row>
    <row r="22" spans="1:5">
      <c r="A22" s="3" t="s">
        <v>1747</v>
      </c>
      <c r="B22" s="4"/>
      <c r="C22" s="4"/>
      <c r="D22" s="4"/>
      <c r="E22" s="4"/>
    </row>
    <row r="23" spans="1:5">
      <c r="A23" s="2" t="s">
        <v>1749</v>
      </c>
      <c r="B23" s="6">
        <v>10000000</v>
      </c>
      <c r="C23" s="4"/>
      <c r="D23" s="4"/>
      <c r="E23" s="4"/>
    </row>
    <row r="24" spans="1:5">
      <c r="A24" s="2" t="s">
        <v>1751</v>
      </c>
      <c r="B24" s="5">
        <v>40304</v>
      </c>
      <c r="C24" s="4"/>
      <c r="D24" s="4"/>
      <c r="E24" s="4"/>
    </row>
    <row r="25" spans="1:5">
      <c r="A25" s="2" t="s">
        <v>999</v>
      </c>
      <c r="B25" s="5">
        <v>47664</v>
      </c>
      <c r="C25" s="4"/>
      <c r="D25" s="4"/>
      <c r="E25" s="4"/>
    </row>
    <row r="26" spans="1:5">
      <c r="A26" s="2" t="s">
        <v>1752</v>
      </c>
      <c r="B26" s="235">
        <v>5.7099999999999998E-2</v>
      </c>
      <c r="C26" s="4"/>
      <c r="D26" s="4"/>
      <c r="E26" s="4"/>
    </row>
    <row r="27" spans="1:5" ht="17.25">
      <c r="A27" s="2" t="s">
        <v>1731</v>
      </c>
      <c r="B27" s="6">
        <v>-2434000</v>
      </c>
      <c r="C27" s="10" t="s">
        <v>133</v>
      </c>
      <c r="D27" s="6">
        <v>-944000</v>
      </c>
      <c r="E27" s="10" t="s">
        <v>133</v>
      </c>
    </row>
    <row r="28" spans="1:5">
      <c r="A28" s="2" t="s">
        <v>1755</v>
      </c>
      <c r="B28" s="4"/>
      <c r="C28" s="4"/>
      <c r="D28" s="4"/>
      <c r="E28" s="4"/>
    </row>
    <row r="29" spans="1:5">
      <c r="A29" s="3" t="s">
        <v>1747</v>
      </c>
      <c r="B29" s="4"/>
      <c r="C29" s="4"/>
      <c r="D29" s="4"/>
      <c r="E29" s="4"/>
    </row>
    <row r="30" spans="1:5">
      <c r="A30" s="2" t="s">
        <v>1749</v>
      </c>
      <c r="B30" s="6">
        <v>5000000</v>
      </c>
      <c r="C30" s="4"/>
      <c r="D30" s="4"/>
      <c r="E30" s="4"/>
    </row>
    <row r="31" spans="1:5">
      <c r="A31" s="2" t="s">
        <v>1751</v>
      </c>
      <c r="B31" s="5">
        <v>40616</v>
      </c>
      <c r="C31" s="4"/>
      <c r="D31" s="4"/>
      <c r="E31" s="4"/>
    </row>
    <row r="32" spans="1:5">
      <c r="A32" s="2" t="s">
        <v>999</v>
      </c>
      <c r="B32" s="5">
        <v>47937</v>
      </c>
      <c r="C32" s="4"/>
      <c r="D32" s="4"/>
      <c r="E32" s="4"/>
    </row>
    <row r="33" spans="1:5">
      <c r="A33" s="2" t="s">
        <v>1752</v>
      </c>
      <c r="B33" s="235">
        <v>4.3499999999999997E-2</v>
      </c>
      <c r="C33" s="4"/>
      <c r="D33" s="4"/>
      <c r="E33" s="4"/>
    </row>
    <row r="34" spans="1:5" ht="17.25">
      <c r="A34" s="2" t="s">
        <v>1731</v>
      </c>
      <c r="B34" s="6">
        <v>-1279000</v>
      </c>
      <c r="C34" s="10" t="s">
        <v>133</v>
      </c>
      <c r="D34" s="6">
        <v>-493000</v>
      </c>
      <c r="E34" s="10" t="s">
        <v>133</v>
      </c>
    </row>
    <row r="35" spans="1:5">
      <c r="A35" s="2" t="s">
        <v>1756</v>
      </c>
      <c r="B35" s="4"/>
      <c r="C35" s="4"/>
      <c r="D35" s="4"/>
      <c r="E35" s="4"/>
    </row>
    <row r="36" spans="1:5">
      <c r="A36" s="3" t="s">
        <v>1747</v>
      </c>
      <c r="B36" s="4"/>
      <c r="C36" s="4"/>
      <c r="D36" s="4"/>
      <c r="E36" s="4"/>
    </row>
    <row r="37" spans="1:5">
      <c r="A37" s="2" t="s">
        <v>1749</v>
      </c>
      <c r="B37" s="6">
        <v>8000000</v>
      </c>
      <c r="C37" s="4"/>
      <c r="D37" s="4"/>
      <c r="E37" s="4"/>
    </row>
    <row r="38" spans="1:5">
      <c r="A38" s="2" t="s">
        <v>1751</v>
      </c>
      <c r="B38" s="5">
        <v>40667</v>
      </c>
      <c r="C38" s="4"/>
      <c r="D38" s="4"/>
      <c r="E38" s="4"/>
    </row>
    <row r="39" spans="1:5">
      <c r="A39" s="2" t="s">
        <v>999</v>
      </c>
      <c r="B39" s="5">
        <v>48036</v>
      </c>
      <c r="C39" s="4"/>
      <c r="D39" s="4"/>
      <c r="E39" s="4"/>
    </row>
    <row r="40" spans="1:5">
      <c r="A40" s="2" t="s">
        <v>1752</v>
      </c>
      <c r="B40" s="235">
        <v>4.1399999999999999E-2</v>
      </c>
      <c r="C40" s="4"/>
      <c r="D40" s="4"/>
      <c r="E40" s="4"/>
    </row>
    <row r="41" spans="1:5" ht="17.25">
      <c r="A41" s="2" t="s">
        <v>1731</v>
      </c>
      <c r="B41" s="7">
        <v>-1827000</v>
      </c>
      <c r="C41" s="10" t="s">
        <v>133</v>
      </c>
      <c r="D41" s="7">
        <v>-547000</v>
      </c>
      <c r="E41" s="10" t="s">
        <v>133</v>
      </c>
    </row>
    <row r="42" spans="1:5">
      <c r="A42" s="11"/>
      <c r="B42" s="11"/>
      <c r="C42" s="11"/>
      <c r="D42" s="11"/>
      <c r="E42" s="11"/>
    </row>
    <row r="43" spans="1:5" ht="30" customHeight="1">
      <c r="A43" s="2" t="s">
        <v>133</v>
      </c>
      <c r="B43" s="12" t="s">
        <v>1737</v>
      </c>
      <c r="C43" s="12"/>
      <c r="D43" s="12"/>
      <c r="E43" s="12"/>
    </row>
  </sheetData>
  <mergeCells count="7">
    <mergeCell ref="B43:E43"/>
    <mergeCell ref="A1:A2"/>
    <mergeCell ref="B1:C1"/>
    <mergeCell ref="D1:E1"/>
    <mergeCell ref="B2:C2"/>
    <mergeCell ref="D2:E2"/>
    <mergeCell ref="A42:E4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28515625" bestFit="1" customWidth="1"/>
  </cols>
  <sheetData>
    <row r="1" spans="1:3" ht="60">
      <c r="A1" s="1" t="s">
        <v>1757</v>
      </c>
      <c r="B1" s="8" t="s">
        <v>2</v>
      </c>
      <c r="C1" s="8" t="s">
        <v>30</v>
      </c>
    </row>
    <row r="2" spans="1:3" ht="30">
      <c r="A2" s="1" t="s">
        <v>29</v>
      </c>
      <c r="B2" s="8"/>
      <c r="C2" s="8"/>
    </row>
    <row r="3" spans="1:3">
      <c r="A3" s="3" t="s">
        <v>1758</v>
      </c>
      <c r="B3" s="4"/>
      <c r="C3" s="4"/>
    </row>
    <row r="4" spans="1:3">
      <c r="A4" s="2" t="s">
        <v>1098</v>
      </c>
      <c r="B4" s="7">
        <v>763063</v>
      </c>
      <c r="C4" s="7">
        <v>808477</v>
      </c>
    </row>
    <row r="5" spans="1:3">
      <c r="A5" s="2" t="s">
        <v>38</v>
      </c>
      <c r="B5" s="6">
        <v>2457</v>
      </c>
      <c r="C5" s="6">
        <v>2488</v>
      </c>
    </row>
    <row r="6" spans="1:3" ht="30">
      <c r="A6" s="2" t="s">
        <v>1102</v>
      </c>
      <c r="B6" s="4"/>
      <c r="C6" s="4">
        <v>114</v>
      </c>
    </row>
    <row r="7" spans="1:3">
      <c r="A7" s="3" t="s">
        <v>1759</v>
      </c>
      <c r="B7" s="4"/>
      <c r="C7" s="4"/>
    </row>
    <row r="8" spans="1:3">
      <c r="A8" s="2" t="s">
        <v>1051</v>
      </c>
      <c r="B8" s="4"/>
      <c r="C8" s="6">
        <v>3912</v>
      </c>
    </row>
    <row r="9" spans="1:3" ht="30">
      <c r="A9" s="2" t="s">
        <v>1102</v>
      </c>
      <c r="B9" s="4"/>
      <c r="C9" s="4">
        <v>114</v>
      </c>
    </row>
    <row r="10" spans="1:3" ht="30">
      <c r="A10" s="2" t="s">
        <v>1372</v>
      </c>
      <c r="B10" s="4"/>
      <c r="C10" s="4"/>
    </row>
    <row r="11" spans="1:3">
      <c r="A11" s="3" t="s">
        <v>1758</v>
      </c>
      <c r="B11" s="4"/>
      <c r="C11" s="4"/>
    </row>
    <row r="12" spans="1:3">
      <c r="A12" s="2" t="s">
        <v>1098</v>
      </c>
      <c r="B12" s="6">
        <v>26777</v>
      </c>
      <c r="C12" s="6">
        <v>31207</v>
      </c>
    </row>
    <row r="13" spans="1:3" ht="45">
      <c r="A13" s="2" t="s">
        <v>1373</v>
      </c>
      <c r="B13" s="4"/>
      <c r="C13" s="4"/>
    </row>
    <row r="14" spans="1:3">
      <c r="A14" s="3" t="s">
        <v>1758</v>
      </c>
      <c r="B14" s="4"/>
      <c r="C14" s="4"/>
    </row>
    <row r="15" spans="1:3">
      <c r="A15" s="2" t="s">
        <v>1098</v>
      </c>
      <c r="B15" s="6">
        <v>381308</v>
      </c>
      <c r="C15" s="6">
        <v>395903</v>
      </c>
    </row>
    <row r="16" spans="1:3" ht="60">
      <c r="A16" s="2" t="s">
        <v>1374</v>
      </c>
      <c r="B16" s="4"/>
      <c r="C16" s="4"/>
    </row>
    <row r="17" spans="1:3">
      <c r="A17" s="3" t="s">
        <v>1758</v>
      </c>
      <c r="B17" s="4"/>
      <c r="C17" s="4"/>
    </row>
    <row r="18" spans="1:3">
      <c r="A18" s="2" t="s">
        <v>1098</v>
      </c>
      <c r="B18" s="6">
        <v>343897</v>
      </c>
      <c r="C18" s="6">
        <v>374435</v>
      </c>
    </row>
    <row r="19" spans="1:3" ht="30">
      <c r="A19" s="2" t="s">
        <v>1359</v>
      </c>
      <c r="B19" s="4"/>
      <c r="C19" s="4"/>
    </row>
    <row r="20" spans="1:3">
      <c r="A20" s="3" t="s">
        <v>1758</v>
      </c>
      <c r="B20" s="4"/>
      <c r="C20" s="4"/>
    </row>
    <row r="21" spans="1:3">
      <c r="A21" s="2" t="s">
        <v>1098</v>
      </c>
      <c r="B21" s="6">
        <v>6054</v>
      </c>
      <c r="C21" s="6">
        <v>6932</v>
      </c>
    </row>
    <row r="22" spans="1:3" ht="30">
      <c r="A22" s="2" t="s">
        <v>1760</v>
      </c>
      <c r="B22" s="4"/>
      <c r="C22" s="4"/>
    </row>
    <row r="23" spans="1:3">
      <c r="A23" s="3" t="s">
        <v>1758</v>
      </c>
      <c r="B23" s="4"/>
      <c r="C23" s="4"/>
    </row>
    <row r="24" spans="1:3">
      <c r="A24" s="2" t="s">
        <v>38</v>
      </c>
      <c r="B24" s="6">
        <v>2457</v>
      </c>
      <c r="C24" s="6">
        <v>2488</v>
      </c>
    </row>
    <row r="25" spans="1:3" ht="30">
      <c r="A25" s="2" t="s">
        <v>1102</v>
      </c>
      <c r="B25" s="6">
        <v>1140</v>
      </c>
      <c r="C25" s="4">
        <v>114</v>
      </c>
    </row>
    <row r="26" spans="1:3">
      <c r="A26" s="3" t="s">
        <v>1759</v>
      </c>
      <c r="B26" s="4"/>
      <c r="C26" s="4"/>
    </row>
    <row r="27" spans="1:3">
      <c r="A27" s="2" t="s">
        <v>1051</v>
      </c>
      <c r="B27" s="6">
        <v>9143</v>
      </c>
      <c r="C27" s="6">
        <v>3912</v>
      </c>
    </row>
    <row r="28" spans="1:3" ht="30">
      <c r="A28" s="2" t="s">
        <v>1102</v>
      </c>
      <c r="B28" s="6">
        <v>1140</v>
      </c>
      <c r="C28" s="4">
        <v>114</v>
      </c>
    </row>
    <row r="29" spans="1:3" ht="60">
      <c r="A29" s="2" t="s">
        <v>1761</v>
      </c>
      <c r="B29" s="4"/>
      <c r="C29" s="4"/>
    </row>
    <row r="30" spans="1:3">
      <c r="A30" s="3" t="s">
        <v>1758</v>
      </c>
      <c r="B30" s="4"/>
      <c r="C30" s="4"/>
    </row>
    <row r="31" spans="1:3">
      <c r="A31" s="2" t="s">
        <v>1098</v>
      </c>
      <c r="B31" s="6">
        <v>5027</v>
      </c>
      <c r="C31" s="4"/>
    </row>
    <row r="32" spans="1:3" ht="45">
      <c r="A32" s="2" t="s">
        <v>1762</v>
      </c>
      <c r="B32" s="4"/>
      <c r="C32" s="4"/>
    </row>
    <row r="33" spans="1:3">
      <c r="A33" s="3" t="s">
        <v>1758</v>
      </c>
      <c r="B33" s="4"/>
      <c r="C33" s="4"/>
    </row>
    <row r="34" spans="1:3">
      <c r="A34" s="2" t="s">
        <v>1098</v>
      </c>
      <c r="B34" s="6">
        <v>26777</v>
      </c>
      <c r="C34" s="6">
        <v>31207</v>
      </c>
    </row>
    <row r="35" spans="1:3" ht="75">
      <c r="A35" s="2" t="s">
        <v>1763</v>
      </c>
      <c r="B35" s="4"/>
      <c r="C35" s="4"/>
    </row>
    <row r="36" spans="1:3">
      <c r="A36" s="3" t="s">
        <v>1758</v>
      </c>
      <c r="B36" s="4"/>
      <c r="C36" s="4"/>
    </row>
    <row r="37" spans="1:3">
      <c r="A37" s="2" t="s">
        <v>1098</v>
      </c>
      <c r="B37" s="6">
        <v>381308</v>
      </c>
      <c r="C37" s="6">
        <v>395903</v>
      </c>
    </row>
    <row r="38" spans="1:3" ht="75">
      <c r="A38" s="2" t="s">
        <v>1764</v>
      </c>
      <c r="B38" s="4"/>
      <c r="C38" s="4"/>
    </row>
    <row r="39" spans="1:3">
      <c r="A39" s="3" t="s">
        <v>1758</v>
      </c>
      <c r="B39" s="4"/>
      <c r="C39" s="4"/>
    </row>
    <row r="40" spans="1:3">
      <c r="A40" s="2" t="s">
        <v>1098</v>
      </c>
      <c r="B40" s="6">
        <v>343897</v>
      </c>
      <c r="C40" s="6">
        <v>374435</v>
      </c>
    </row>
    <row r="41" spans="1:3" ht="45">
      <c r="A41" s="2" t="s">
        <v>1765</v>
      </c>
      <c r="B41" s="4"/>
      <c r="C41" s="4"/>
    </row>
    <row r="42" spans="1:3">
      <c r="A42" s="3" t="s">
        <v>1758</v>
      </c>
      <c r="B42" s="4"/>
      <c r="C42" s="4"/>
    </row>
    <row r="43" spans="1:3">
      <c r="A43" s="2" t="s">
        <v>1098</v>
      </c>
      <c r="B43" s="6">
        <v>6054</v>
      </c>
      <c r="C43" s="6">
        <v>6932</v>
      </c>
    </row>
    <row r="44" spans="1:3" ht="30">
      <c r="A44" s="2" t="s">
        <v>1766</v>
      </c>
      <c r="B44" s="4"/>
      <c r="C44" s="4"/>
    </row>
    <row r="45" spans="1:3">
      <c r="A45" s="3" t="s">
        <v>1758</v>
      </c>
      <c r="B45" s="4"/>
      <c r="C45" s="4"/>
    </row>
    <row r="46" spans="1:3">
      <c r="A46" s="2" t="s">
        <v>38</v>
      </c>
      <c r="B46" s="6">
        <v>2457</v>
      </c>
      <c r="C46" s="6">
        <v>2488</v>
      </c>
    </row>
    <row r="47" spans="1:3" ht="45">
      <c r="A47" s="2" t="s">
        <v>1767</v>
      </c>
      <c r="B47" s="4"/>
      <c r="C47" s="4"/>
    </row>
    <row r="48" spans="1:3">
      <c r="A48" s="3" t="s">
        <v>1758</v>
      </c>
      <c r="B48" s="4"/>
      <c r="C48" s="4"/>
    </row>
    <row r="49" spans="1:3">
      <c r="A49" s="2" t="s">
        <v>38</v>
      </c>
      <c r="B49" s="6">
        <v>2457</v>
      </c>
      <c r="C49" s="6">
        <v>2488</v>
      </c>
    </row>
    <row r="50" spans="1:3">
      <c r="A50" s="3" t="s">
        <v>1759</v>
      </c>
      <c r="B50" s="4"/>
      <c r="C50" s="4"/>
    </row>
    <row r="51" spans="1:3" ht="30">
      <c r="A51" s="2" t="s">
        <v>1102</v>
      </c>
      <c r="B51" s="4">
        <v>0</v>
      </c>
      <c r="C51" s="4">
        <v>0</v>
      </c>
    </row>
    <row r="52" spans="1:3" ht="30">
      <c r="A52" s="2" t="s">
        <v>1768</v>
      </c>
      <c r="B52" s="4"/>
      <c r="C52" s="4"/>
    </row>
    <row r="53" spans="1:3">
      <c r="A53" s="3" t="s">
        <v>1758</v>
      </c>
      <c r="B53" s="4"/>
      <c r="C53" s="4"/>
    </row>
    <row r="54" spans="1:3">
      <c r="A54" s="2" t="s">
        <v>1098</v>
      </c>
      <c r="B54" s="6">
        <v>763063</v>
      </c>
      <c r="C54" s="6">
        <v>808477</v>
      </c>
    </row>
    <row r="55" spans="1:3" ht="30">
      <c r="A55" s="2" t="s">
        <v>1102</v>
      </c>
      <c r="B55" s="6">
        <v>1140</v>
      </c>
      <c r="C55" s="4">
        <v>114</v>
      </c>
    </row>
    <row r="56" spans="1:3">
      <c r="A56" s="3" t="s">
        <v>1759</v>
      </c>
      <c r="B56" s="4"/>
      <c r="C56" s="4"/>
    </row>
    <row r="57" spans="1:3">
      <c r="A57" s="2" t="s">
        <v>1051</v>
      </c>
      <c r="B57" s="6">
        <v>9143</v>
      </c>
      <c r="C57" s="6">
        <v>3912</v>
      </c>
    </row>
    <row r="58" spans="1:3" ht="30">
      <c r="A58" s="2" t="s">
        <v>1102</v>
      </c>
      <c r="B58" s="6">
        <v>1140</v>
      </c>
      <c r="C58" s="4">
        <v>114</v>
      </c>
    </row>
    <row r="59" spans="1:3" ht="45">
      <c r="A59" s="2" t="s">
        <v>1769</v>
      </c>
      <c r="B59" s="4"/>
      <c r="C59" s="4"/>
    </row>
    <row r="60" spans="1:3">
      <c r="A60" s="3" t="s">
        <v>1758</v>
      </c>
      <c r="B60" s="4"/>
      <c r="C60" s="4"/>
    </row>
    <row r="61" spans="1:3" ht="30">
      <c r="A61" s="2" t="s">
        <v>1102</v>
      </c>
      <c r="B61" s="6">
        <v>1140</v>
      </c>
      <c r="C61" s="4">
        <v>114</v>
      </c>
    </row>
    <row r="62" spans="1:3">
      <c r="A62" s="3" t="s">
        <v>1759</v>
      </c>
      <c r="B62" s="4"/>
      <c r="C62" s="4"/>
    </row>
    <row r="63" spans="1:3">
      <c r="A63" s="2" t="s">
        <v>1051</v>
      </c>
      <c r="B63" s="6">
        <v>9143</v>
      </c>
      <c r="C63" s="6">
        <v>3912</v>
      </c>
    </row>
    <row r="64" spans="1:3" ht="30">
      <c r="A64" s="2" t="s">
        <v>1102</v>
      </c>
      <c r="B64" s="6">
        <v>1140</v>
      </c>
      <c r="C64" s="4">
        <v>114</v>
      </c>
    </row>
    <row r="65" spans="1:3" ht="75">
      <c r="A65" s="2" t="s">
        <v>1770</v>
      </c>
      <c r="B65" s="4"/>
      <c r="C65" s="4"/>
    </row>
    <row r="66" spans="1:3">
      <c r="A66" s="3" t="s">
        <v>1758</v>
      </c>
      <c r="B66" s="4"/>
      <c r="C66" s="4"/>
    </row>
    <row r="67" spans="1:3">
      <c r="A67" s="2" t="s">
        <v>1098</v>
      </c>
      <c r="B67" s="6">
        <v>5027</v>
      </c>
      <c r="C67" s="4"/>
    </row>
    <row r="68" spans="1:3" ht="75">
      <c r="A68" s="2" t="s">
        <v>1771</v>
      </c>
      <c r="B68" s="4"/>
      <c r="C68" s="4"/>
    </row>
    <row r="69" spans="1:3">
      <c r="A69" s="3" t="s">
        <v>1758</v>
      </c>
      <c r="B69" s="4"/>
      <c r="C69" s="4"/>
    </row>
    <row r="70" spans="1:3">
      <c r="A70" s="2" t="s">
        <v>1098</v>
      </c>
      <c r="B70" s="6">
        <v>26777</v>
      </c>
      <c r="C70" s="6">
        <v>31207</v>
      </c>
    </row>
    <row r="71" spans="1:3" ht="90">
      <c r="A71" s="2" t="s">
        <v>1772</v>
      </c>
      <c r="B71" s="4"/>
      <c r="C71" s="4"/>
    </row>
    <row r="72" spans="1:3">
      <c r="A72" s="3" t="s">
        <v>1758</v>
      </c>
      <c r="B72" s="4"/>
      <c r="C72" s="4"/>
    </row>
    <row r="73" spans="1:3">
      <c r="A73" s="2" t="s">
        <v>1098</v>
      </c>
      <c r="B73" s="6">
        <v>381308</v>
      </c>
      <c r="C73" s="6">
        <v>395903</v>
      </c>
    </row>
    <row r="74" spans="1:3" ht="90">
      <c r="A74" s="2" t="s">
        <v>1773</v>
      </c>
      <c r="B74" s="4"/>
      <c r="C74" s="4"/>
    </row>
    <row r="75" spans="1:3">
      <c r="A75" s="3" t="s">
        <v>1758</v>
      </c>
      <c r="B75" s="4"/>
      <c r="C75" s="4"/>
    </row>
    <row r="76" spans="1:3">
      <c r="A76" s="2" t="s">
        <v>1098</v>
      </c>
      <c r="B76" s="6">
        <v>343897</v>
      </c>
      <c r="C76" s="6">
        <v>374435</v>
      </c>
    </row>
    <row r="77" spans="1:3" ht="75">
      <c r="A77" s="2" t="s">
        <v>1774</v>
      </c>
      <c r="B77" s="4"/>
      <c r="C77" s="4"/>
    </row>
    <row r="78" spans="1:3">
      <c r="A78" s="3" t="s">
        <v>1758</v>
      </c>
      <c r="B78" s="4"/>
      <c r="C78" s="4"/>
    </row>
    <row r="79" spans="1:3">
      <c r="A79" s="2" t="s">
        <v>1098</v>
      </c>
      <c r="B79" s="6">
        <v>6054</v>
      </c>
      <c r="C79" s="6">
        <v>6932</v>
      </c>
    </row>
    <row r="80" spans="1:3" ht="45">
      <c r="A80" s="2" t="s">
        <v>1775</v>
      </c>
      <c r="B80" s="4"/>
      <c r="C80" s="4"/>
    </row>
    <row r="81" spans="1:3">
      <c r="A81" s="3" t="s">
        <v>1759</v>
      </c>
      <c r="B81" s="4"/>
      <c r="C81" s="4"/>
    </row>
    <row r="82" spans="1:3" ht="30">
      <c r="A82" s="2" t="s">
        <v>1102</v>
      </c>
      <c r="B82" s="7">
        <v>0</v>
      </c>
      <c r="C82" s="7">
        <v>0</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27.28515625" customWidth="1"/>
    <col min="3" max="3" width="6" customWidth="1"/>
    <col min="4" max="4" width="27.28515625" customWidth="1"/>
    <col min="5" max="5" width="6" customWidth="1"/>
    <col min="6" max="7" width="29" customWidth="1"/>
  </cols>
  <sheetData>
    <row r="1" spans="1:7" ht="30" customHeight="1">
      <c r="A1" s="8" t="s">
        <v>1776</v>
      </c>
      <c r="B1" s="8" t="s">
        <v>1</v>
      </c>
      <c r="C1" s="8"/>
      <c r="D1" s="8"/>
      <c r="E1" s="8"/>
      <c r="F1" s="8"/>
      <c r="G1" s="1"/>
    </row>
    <row r="2" spans="1:7" ht="15" customHeight="1">
      <c r="A2" s="8"/>
      <c r="B2" s="8" t="s">
        <v>2</v>
      </c>
      <c r="C2" s="8"/>
      <c r="D2" s="8" t="s">
        <v>30</v>
      </c>
      <c r="E2" s="8"/>
      <c r="F2" s="1" t="s">
        <v>81</v>
      </c>
      <c r="G2" s="1" t="s">
        <v>1525</v>
      </c>
    </row>
    <row r="3" spans="1:7" ht="45">
      <c r="A3" s="3" t="s">
        <v>1777</v>
      </c>
      <c r="B3" s="4"/>
      <c r="C3" s="4"/>
      <c r="D3" s="4"/>
      <c r="E3" s="4"/>
      <c r="F3" s="4"/>
      <c r="G3" s="4"/>
    </row>
    <row r="4" spans="1:7" ht="30">
      <c r="A4" s="2" t="s">
        <v>1314</v>
      </c>
      <c r="B4" s="7">
        <v>21179000</v>
      </c>
      <c r="C4" s="4"/>
      <c r="D4" s="7">
        <v>27947000</v>
      </c>
      <c r="E4" s="4"/>
      <c r="F4" s="7">
        <v>27157000</v>
      </c>
      <c r="G4" s="4"/>
    </row>
    <row r="5" spans="1:7" ht="30">
      <c r="A5" s="2" t="s">
        <v>1778</v>
      </c>
      <c r="B5" s="4">
        <v>0</v>
      </c>
      <c r="C5" s="4"/>
      <c r="D5" s="4"/>
      <c r="E5" s="4"/>
      <c r="F5" s="4"/>
      <c r="G5" s="4"/>
    </row>
    <row r="6" spans="1:7">
      <c r="A6" s="2" t="s">
        <v>115</v>
      </c>
      <c r="B6" s="4">
        <v>0</v>
      </c>
      <c r="C6" s="4"/>
      <c r="D6" s="6">
        <v>2830000</v>
      </c>
      <c r="E6" s="4"/>
      <c r="F6" s="4">
        <v>0</v>
      </c>
      <c r="G6" s="4"/>
    </row>
    <row r="7" spans="1:7" ht="30">
      <c r="A7" s="2" t="s">
        <v>1527</v>
      </c>
      <c r="B7" s="6">
        <v>493000</v>
      </c>
      <c r="C7" s="4"/>
      <c r="D7" s="6">
        <v>726000</v>
      </c>
      <c r="E7" s="4"/>
      <c r="F7" s="4"/>
      <c r="G7" s="4"/>
    </row>
    <row r="8" spans="1:7">
      <c r="A8" s="2" t="s">
        <v>1779</v>
      </c>
      <c r="B8" s="6">
        <v>1587000</v>
      </c>
      <c r="C8" s="4"/>
      <c r="D8" s="6">
        <v>2195000</v>
      </c>
      <c r="E8" s="4"/>
      <c r="F8" s="6">
        <v>1313000</v>
      </c>
      <c r="G8" s="6">
        <v>1682000</v>
      </c>
    </row>
    <row r="9" spans="1:7">
      <c r="A9" s="2" t="s">
        <v>1780</v>
      </c>
      <c r="B9" s="6">
        <v>22516000</v>
      </c>
      <c r="C9" s="4"/>
      <c r="D9" s="6">
        <v>30251000</v>
      </c>
      <c r="E9" s="4"/>
      <c r="F9" s="6">
        <v>29257000</v>
      </c>
      <c r="G9" s="4"/>
    </row>
    <row r="10" spans="1:7" ht="45">
      <c r="A10" s="2" t="s">
        <v>1781</v>
      </c>
      <c r="B10" s="4"/>
      <c r="C10" s="4"/>
      <c r="D10" s="4"/>
      <c r="E10" s="4"/>
      <c r="F10" s="4"/>
      <c r="G10" s="4"/>
    </row>
    <row r="11" spans="1:7">
      <c r="A11" s="3" t="s">
        <v>1782</v>
      </c>
      <c r="B11" s="4"/>
      <c r="C11" s="4"/>
      <c r="D11" s="4"/>
      <c r="E11" s="4"/>
      <c r="F11" s="4"/>
      <c r="G11" s="4"/>
    </row>
    <row r="12" spans="1:7">
      <c r="A12" s="2" t="s">
        <v>1780</v>
      </c>
      <c r="B12" s="6">
        <v>3581000</v>
      </c>
      <c r="C12" s="4"/>
      <c r="D12" s="6">
        <v>8557000</v>
      </c>
      <c r="E12" s="4"/>
      <c r="F12" s="4"/>
      <c r="G12" s="4"/>
    </row>
    <row r="13" spans="1:7" ht="75">
      <c r="A13" s="2" t="s">
        <v>1783</v>
      </c>
      <c r="B13" s="4"/>
      <c r="C13" s="4"/>
      <c r="D13" s="4"/>
      <c r="E13" s="4"/>
      <c r="F13" s="4"/>
      <c r="G13" s="4"/>
    </row>
    <row r="14" spans="1:7">
      <c r="A14" s="3" t="s">
        <v>1782</v>
      </c>
      <c r="B14" s="4"/>
      <c r="C14" s="4"/>
      <c r="D14" s="4"/>
      <c r="E14" s="4"/>
      <c r="F14" s="4"/>
      <c r="G14" s="4"/>
    </row>
    <row r="15" spans="1:7">
      <c r="A15" s="2" t="s">
        <v>1780</v>
      </c>
      <c r="B15" s="6">
        <v>3581000</v>
      </c>
      <c r="C15" s="4"/>
      <c r="D15" s="6">
        <v>8557000</v>
      </c>
      <c r="E15" s="4"/>
      <c r="F15" s="4"/>
      <c r="G15" s="4"/>
    </row>
    <row r="16" spans="1:7">
      <c r="A16" s="2" t="s">
        <v>1784</v>
      </c>
      <c r="B16" s="4"/>
      <c r="C16" s="4"/>
      <c r="D16" s="4"/>
      <c r="E16" s="4"/>
      <c r="F16" s="4"/>
      <c r="G16" s="4"/>
    </row>
    <row r="17" spans="1:7" ht="45">
      <c r="A17" s="3" t="s">
        <v>1777</v>
      </c>
      <c r="B17" s="4"/>
      <c r="C17" s="4"/>
      <c r="D17" s="4"/>
      <c r="E17" s="4"/>
      <c r="F17" s="4"/>
      <c r="G17" s="4"/>
    </row>
    <row r="18" spans="1:7" ht="30">
      <c r="A18" s="2" t="s">
        <v>1527</v>
      </c>
      <c r="B18" s="6">
        <v>319000</v>
      </c>
      <c r="C18" s="4"/>
      <c r="D18" s="6">
        <v>322000</v>
      </c>
      <c r="E18" s="4"/>
      <c r="F18" s="4"/>
      <c r="G18" s="4"/>
    </row>
    <row r="19" spans="1:7" ht="45">
      <c r="A19" s="2" t="s">
        <v>1785</v>
      </c>
      <c r="B19" s="4"/>
      <c r="C19" s="4"/>
      <c r="D19" s="4"/>
      <c r="E19" s="4"/>
      <c r="F19" s="4"/>
      <c r="G19" s="4"/>
    </row>
    <row r="20" spans="1:7">
      <c r="A20" s="3" t="s">
        <v>1782</v>
      </c>
      <c r="B20" s="4"/>
      <c r="C20" s="4"/>
      <c r="D20" s="4"/>
      <c r="E20" s="4"/>
      <c r="F20" s="4"/>
      <c r="G20" s="4"/>
    </row>
    <row r="21" spans="1:7" ht="17.25">
      <c r="A21" s="2" t="s">
        <v>1780</v>
      </c>
      <c r="B21" s="6">
        <v>173000</v>
      </c>
      <c r="C21" s="10" t="s">
        <v>133</v>
      </c>
      <c r="D21" s="6">
        <v>404000</v>
      </c>
      <c r="E21" s="10" t="s">
        <v>133</v>
      </c>
      <c r="F21" s="4"/>
      <c r="G21" s="4"/>
    </row>
    <row r="22" spans="1:7" ht="60">
      <c r="A22" s="2" t="s">
        <v>1786</v>
      </c>
      <c r="B22" s="4"/>
      <c r="C22" s="4"/>
      <c r="D22" s="4"/>
      <c r="E22" s="4"/>
      <c r="F22" s="4"/>
      <c r="G22" s="4"/>
    </row>
    <row r="23" spans="1:7">
      <c r="A23" s="3" t="s">
        <v>1782</v>
      </c>
      <c r="B23" s="4"/>
      <c r="C23" s="4"/>
      <c r="D23" s="4"/>
      <c r="E23" s="4"/>
      <c r="F23" s="4"/>
      <c r="G23" s="4"/>
    </row>
    <row r="24" spans="1:7" ht="17.25">
      <c r="A24" s="2" t="s">
        <v>1780</v>
      </c>
      <c r="B24" s="6">
        <v>173000</v>
      </c>
      <c r="C24" s="10" t="s">
        <v>133</v>
      </c>
      <c r="D24" s="6">
        <v>404000</v>
      </c>
      <c r="E24" s="10" t="s">
        <v>133</v>
      </c>
      <c r="F24" s="4"/>
      <c r="G24" s="4"/>
    </row>
    <row r="25" spans="1:7" ht="30">
      <c r="A25" s="2" t="s">
        <v>1787</v>
      </c>
      <c r="B25" s="4"/>
      <c r="C25" s="4"/>
      <c r="D25" s="4"/>
      <c r="E25" s="4"/>
      <c r="F25" s="4"/>
      <c r="G25" s="4"/>
    </row>
    <row r="26" spans="1:7" ht="45">
      <c r="A26" s="3" t="s">
        <v>1777</v>
      </c>
      <c r="B26" s="4"/>
      <c r="C26" s="4"/>
      <c r="D26" s="4"/>
      <c r="E26" s="4"/>
      <c r="F26" s="4"/>
      <c r="G26" s="4"/>
    </row>
    <row r="27" spans="1:7">
      <c r="A27" s="2" t="s">
        <v>1780</v>
      </c>
      <c r="B27" s="6">
        <v>17600000</v>
      </c>
      <c r="C27" s="4"/>
      <c r="D27" s="6">
        <v>19400000</v>
      </c>
      <c r="E27" s="4"/>
      <c r="F27" s="4"/>
      <c r="G27" s="4"/>
    </row>
    <row r="28" spans="1:7">
      <c r="A28" s="2" t="s">
        <v>1788</v>
      </c>
      <c r="B28" s="4"/>
      <c r="C28" s="4"/>
      <c r="D28" s="4"/>
      <c r="E28" s="4"/>
      <c r="F28" s="4"/>
      <c r="G28" s="4"/>
    </row>
    <row r="29" spans="1:7" ht="45">
      <c r="A29" s="3" t="s">
        <v>1777</v>
      </c>
      <c r="B29" s="4"/>
      <c r="C29" s="4"/>
      <c r="D29" s="4"/>
      <c r="E29" s="4"/>
      <c r="F29" s="4"/>
      <c r="G29" s="4"/>
    </row>
    <row r="30" spans="1:7">
      <c r="A30" s="2" t="s">
        <v>1779</v>
      </c>
      <c r="B30" s="6">
        <v>305000</v>
      </c>
      <c r="C30" s="4"/>
      <c r="D30" s="6">
        <v>612000</v>
      </c>
      <c r="E30" s="4"/>
      <c r="F30" s="4"/>
      <c r="G30" s="4"/>
    </row>
    <row r="31" spans="1:7" ht="45">
      <c r="A31" s="2" t="s">
        <v>1789</v>
      </c>
      <c r="B31" s="4"/>
      <c r="C31" s="4"/>
      <c r="D31" s="4"/>
      <c r="E31" s="4"/>
      <c r="F31" s="4"/>
      <c r="G31" s="4"/>
    </row>
    <row r="32" spans="1:7">
      <c r="A32" s="3" t="s">
        <v>1782</v>
      </c>
      <c r="B32" s="4"/>
      <c r="C32" s="4"/>
      <c r="D32" s="4"/>
      <c r="E32" s="4"/>
      <c r="F32" s="4"/>
      <c r="G32" s="4"/>
    </row>
    <row r="33" spans="1:7">
      <c r="A33" s="2" t="s">
        <v>1780</v>
      </c>
      <c r="B33" s="6">
        <v>1282000</v>
      </c>
      <c r="C33" s="4"/>
      <c r="D33" s="6">
        <v>1583000</v>
      </c>
      <c r="E33" s="4"/>
      <c r="F33" s="4"/>
      <c r="G33" s="4"/>
    </row>
    <row r="34" spans="1:7" ht="75">
      <c r="A34" s="2" t="s">
        <v>1790</v>
      </c>
      <c r="B34" s="4"/>
      <c r="C34" s="4"/>
      <c r="D34" s="4"/>
      <c r="E34" s="4"/>
      <c r="F34" s="4"/>
      <c r="G34" s="4"/>
    </row>
    <row r="35" spans="1:7">
      <c r="A35" s="3" t="s">
        <v>1782</v>
      </c>
      <c r="B35" s="4"/>
      <c r="C35" s="4"/>
      <c r="D35" s="4"/>
      <c r="E35" s="4"/>
      <c r="F35" s="4"/>
      <c r="G35" s="4"/>
    </row>
    <row r="36" spans="1:7">
      <c r="A36" s="2" t="s">
        <v>1780</v>
      </c>
      <c r="B36" s="6">
        <v>1282000</v>
      </c>
      <c r="C36" s="4"/>
      <c r="D36" s="6">
        <v>1583000</v>
      </c>
      <c r="E36" s="4"/>
      <c r="F36" s="4"/>
      <c r="G36" s="4"/>
    </row>
    <row r="37" spans="1:7">
      <c r="A37" s="2" t="s">
        <v>585</v>
      </c>
      <c r="B37" s="4"/>
      <c r="C37" s="4"/>
      <c r="D37" s="4"/>
      <c r="E37" s="4"/>
      <c r="F37" s="4"/>
      <c r="G37" s="4"/>
    </row>
    <row r="38" spans="1:7">
      <c r="A38" s="3" t="s">
        <v>1782</v>
      </c>
      <c r="B38" s="4"/>
      <c r="C38" s="4"/>
      <c r="D38" s="4"/>
      <c r="E38" s="4"/>
      <c r="F38" s="4"/>
      <c r="G38" s="4"/>
    </row>
    <row r="39" spans="1:7">
      <c r="A39" s="2" t="s">
        <v>582</v>
      </c>
      <c r="B39" s="6">
        <v>3900000</v>
      </c>
      <c r="C39" s="4"/>
      <c r="D39" s="4"/>
      <c r="E39" s="4"/>
      <c r="F39" s="4"/>
      <c r="G39" s="4"/>
    </row>
    <row r="40" spans="1:7">
      <c r="A40" s="2" t="s">
        <v>1323</v>
      </c>
      <c r="B40" s="4"/>
      <c r="C40" s="4"/>
      <c r="D40" s="4"/>
      <c r="E40" s="4"/>
      <c r="F40" s="4"/>
      <c r="G40" s="4"/>
    </row>
    <row r="41" spans="1:7" ht="45">
      <c r="A41" s="3" t="s">
        <v>1777</v>
      </c>
      <c r="B41" s="4"/>
      <c r="C41" s="4"/>
      <c r="D41" s="4"/>
      <c r="E41" s="4"/>
      <c r="F41" s="4"/>
      <c r="G41" s="4"/>
    </row>
    <row r="42" spans="1:7" ht="30">
      <c r="A42" s="2" t="s">
        <v>1314</v>
      </c>
      <c r="B42" s="6">
        <v>250000</v>
      </c>
      <c r="C42" s="4"/>
      <c r="D42" s="4"/>
      <c r="E42" s="4"/>
      <c r="F42" s="4"/>
      <c r="G42" s="4"/>
    </row>
    <row r="43" spans="1:7" ht="30">
      <c r="A43" s="2" t="s">
        <v>1791</v>
      </c>
      <c r="B43" s="4"/>
      <c r="C43" s="4"/>
      <c r="D43" s="4"/>
      <c r="E43" s="4"/>
      <c r="F43" s="4"/>
      <c r="G43" s="4"/>
    </row>
    <row r="44" spans="1:7" ht="45">
      <c r="A44" s="3" t="s">
        <v>1777</v>
      </c>
      <c r="B44" s="4"/>
      <c r="C44" s="4"/>
      <c r="D44" s="4"/>
      <c r="E44" s="4"/>
      <c r="F44" s="4"/>
      <c r="G44" s="4"/>
    </row>
    <row r="45" spans="1:7" ht="30">
      <c r="A45" s="2" t="s">
        <v>1314</v>
      </c>
      <c r="B45" s="6">
        <v>271000</v>
      </c>
      <c r="C45" s="4"/>
      <c r="D45" s="6">
        <v>442000</v>
      </c>
      <c r="E45" s="4"/>
      <c r="F45" s="6">
        <v>259000</v>
      </c>
      <c r="G45" s="4"/>
    </row>
    <row r="46" spans="1:7" ht="45">
      <c r="A46" s="2" t="s">
        <v>1792</v>
      </c>
      <c r="B46" s="4"/>
      <c r="C46" s="4"/>
      <c r="D46" s="4"/>
      <c r="E46" s="4"/>
      <c r="F46" s="4"/>
      <c r="G46" s="4"/>
    </row>
    <row r="47" spans="1:7" ht="45">
      <c r="A47" s="3" t="s">
        <v>1777</v>
      </c>
      <c r="B47" s="4"/>
      <c r="C47" s="4"/>
      <c r="D47" s="4"/>
      <c r="E47" s="4"/>
      <c r="F47" s="4"/>
      <c r="G47" s="4"/>
    </row>
    <row r="48" spans="1:7">
      <c r="A48" s="2" t="s">
        <v>1793</v>
      </c>
      <c r="B48" s="235">
        <v>0.8</v>
      </c>
      <c r="C48" s="4"/>
      <c r="D48" s="4"/>
      <c r="E48" s="4"/>
      <c r="F48" s="4"/>
      <c r="G48" s="4"/>
    </row>
    <row r="49" spans="1:7" ht="30">
      <c r="A49" s="2" t="s">
        <v>1794</v>
      </c>
      <c r="B49" s="4"/>
      <c r="C49" s="4"/>
      <c r="D49" s="4"/>
      <c r="E49" s="4"/>
      <c r="F49" s="4"/>
      <c r="G49" s="4"/>
    </row>
    <row r="50" spans="1:7" ht="45">
      <c r="A50" s="3" t="s">
        <v>1777</v>
      </c>
      <c r="B50" s="4"/>
      <c r="C50" s="4"/>
      <c r="D50" s="4"/>
      <c r="E50" s="4"/>
      <c r="F50" s="4"/>
      <c r="G50" s="4"/>
    </row>
    <row r="51" spans="1:7" ht="30">
      <c r="A51" s="2" t="s">
        <v>1314</v>
      </c>
      <c r="B51" s="7">
        <v>1853000</v>
      </c>
      <c r="C51" s="4"/>
      <c r="D51" s="7">
        <v>2635000</v>
      </c>
      <c r="E51" s="4"/>
      <c r="F51" s="7">
        <v>3610000</v>
      </c>
      <c r="G51" s="4"/>
    </row>
    <row r="52" spans="1:7" ht="45">
      <c r="A52" s="2" t="s">
        <v>1795</v>
      </c>
      <c r="B52" s="4"/>
      <c r="C52" s="4"/>
      <c r="D52" s="4"/>
      <c r="E52" s="4"/>
      <c r="F52" s="4"/>
      <c r="G52" s="4"/>
    </row>
    <row r="53" spans="1:7" ht="45">
      <c r="A53" s="3" t="s">
        <v>1777</v>
      </c>
      <c r="B53" s="4"/>
      <c r="C53" s="4"/>
      <c r="D53" s="4"/>
      <c r="E53" s="4"/>
      <c r="F53" s="4"/>
      <c r="G53" s="4"/>
    </row>
    <row r="54" spans="1:7">
      <c r="A54" s="2" t="s">
        <v>1793</v>
      </c>
      <c r="B54" s="235">
        <v>0.75</v>
      </c>
      <c r="C54" s="4"/>
      <c r="D54" s="4"/>
      <c r="E54" s="4"/>
      <c r="F54" s="4"/>
      <c r="G54" s="4"/>
    </row>
    <row r="55" spans="1:7">
      <c r="A55" s="11"/>
      <c r="B55" s="11"/>
      <c r="C55" s="11"/>
      <c r="D55" s="11"/>
      <c r="E55" s="11"/>
      <c r="F55" s="11"/>
      <c r="G55" s="11"/>
    </row>
    <row r="56" spans="1:7" ht="15" customHeight="1">
      <c r="A56" s="2" t="s">
        <v>133</v>
      </c>
      <c r="B56" s="12" t="s">
        <v>1796</v>
      </c>
      <c r="C56" s="12"/>
      <c r="D56" s="12"/>
      <c r="E56" s="12"/>
      <c r="F56" s="12"/>
      <c r="G56" s="12"/>
    </row>
  </sheetData>
  <mergeCells count="6">
    <mergeCell ref="A1:A2"/>
    <mergeCell ref="B1:F1"/>
    <mergeCell ref="B2:C2"/>
    <mergeCell ref="D2:E2"/>
    <mergeCell ref="A55:G55"/>
    <mergeCell ref="B56:G56"/>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1797</v>
      </c>
      <c r="B1" s="8" t="s">
        <v>1</v>
      </c>
      <c r="C1" s="8"/>
      <c r="D1" s="8"/>
      <c r="E1" s="8"/>
    </row>
    <row r="2" spans="1:5" ht="30">
      <c r="A2" s="1" t="s">
        <v>29</v>
      </c>
      <c r="B2" s="8" t="s">
        <v>2</v>
      </c>
      <c r="C2" s="8"/>
      <c r="D2" s="8" t="s">
        <v>30</v>
      </c>
      <c r="E2" s="8"/>
    </row>
    <row r="3" spans="1:5" ht="45">
      <c r="A3" s="2" t="s">
        <v>1798</v>
      </c>
      <c r="B3" s="4"/>
      <c r="C3" s="4"/>
      <c r="D3" s="4"/>
      <c r="E3" s="4"/>
    </row>
    <row r="4" spans="1:5" ht="30">
      <c r="A4" s="3" t="s">
        <v>1474</v>
      </c>
      <c r="B4" s="4"/>
      <c r="C4" s="4"/>
      <c r="D4" s="4"/>
      <c r="E4" s="4"/>
    </row>
    <row r="5" spans="1:5">
      <c r="A5" s="2" t="s">
        <v>412</v>
      </c>
      <c r="B5" s="6">
        <v>1282</v>
      </c>
      <c r="C5" s="4"/>
      <c r="D5" s="6">
        <v>1583</v>
      </c>
      <c r="E5" s="4"/>
    </row>
    <row r="6" spans="1:5" ht="30">
      <c r="A6" s="2" t="s">
        <v>1799</v>
      </c>
      <c r="B6" s="4"/>
      <c r="C6" s="4"/>
      <c r="D6" s="4"/>
      <c r="E6" s="4"/>
    </row>
    <row r="7" spans="1:5" ht="30">
      <c r="A7" s="3" t="s">
        <v>1474</v>
      </c>
      <c r="B7" s="4"/>
      <c r="C7" s="4"/>
      <c r="D7" s="4"/>
      <c r="E7" s="4"/>
    </row>
    <row r="8" spans="1:5">
      <c r="A8" s="2" t="s">
        <v>1800</v>
      </c>
      <c r="B8" s="4"/>
      <c r="C8" s="4"/>
      <c r="D8" s="235">
        <v>0.06</v>
      </c>
      <c r="E8" s="4"/>
    </row>
    <row r="9" spans="1:5" ht="30">
      <c r="A9" s="2" t="s">
        <v>1801</v>
      </c>
      <c r="B9" s="4"/>
      <c r="C9" s="4"/>
      <c r="D9" s="4"/>
      <c r="E9" s="4"/>
    </row>
    <row r="10" spans="1:5" ht="30">
      <c r="A10" s="3" t="s">
        <v>1474</v>
      </c>
      <c r="B10" s="4"/>
      <c r="C10" s="4"/>
      <c r="D10" s="4"/>
      <c r="E10" s="4"/>
    </row>
    <row r="11" spans="1:5">
      <c r="A11" s="2" t="s">
        <v>1800</v>
      </c>
      <c r="B11" s="4"/>
      <c r="C11" s="4"/>
      <c r="D11" s="235">
        <v>0.1</v>
      </c>
      <c r="E11" s="4"/>
    </row>
    <row r="12" spans="1:5" ht="45">
      <c r="A12" s="2" t="s">
        <v>1802</v>
      </c>
      <c r="B12" s="4"/>
      <c r="C12" s="4"/>
      <c r="D12" s="4"/>
      <c r="E12" s="4"/>
    </row>
    <row r="13" spans="1:5" ht="30">
      <c r="A13" s="3" t="s">
        <v>1474</v>
      </c>
      <c r="B13" s="4"/>
      <c r="C13" s="4"/>
      <c r="D13" s="4"/>
      <c r="E13" s="4"/>
    </row>
    <row r="14" spans="1:5">
      <c r="A14" s="2" t="s">
        <v>1800</v>
      </c>
      <c r="B14" s="4"/>
      <c r="C14" s="4"/>
      <c r="D14" s="235">
        <v>0.1</v>
      </c>
      <c r="E14" s="4"/>
    </row>
    <row r="15" spans="1:5" ht="75">
      <c r="A15" s="2" t="s">
        <v>1803</v>
      </c>
      <c r="B15" s="4"/>
      <c r="C15" s="4"/>
      <c r="D15" s="4"/>
      <c r="E15" s="4"/>
    </row>
    <row r="16" spans="1:5" ht="30">
      <c r="A16" s="3" t="s">
        <v>1474</v>
      </c>
      <c r="B16" s="4"/>
      <c r="C16" s="4"/>
      <c r="D16" s="4"/>
      <c r="E16" s="4"/>
    </row>
    <row r="17" spans="1:5">
      <c r="A17" s="2" t="s">
        <v>412</v>
      </c>
      <c r="B17" s="6">
        <v>1569</v>
      </c>
      <c r="C17" s="4"/>
      <c r="D17" s="6">
        <v>1874</v>
      </c>
      <c r="E17" s="4"/>
    </row>
    <row r="18" spans="1:5">
      <c r="A18" s="2" t="s">
        <v>1800</v>
      </c>
      <c r="B18" s="235">
        <v>0.1</v>
      </c>
      <c r="C18" s="4"/>
      <c r="D18" s="4"/>
      <c r="E18" s="4"/>
    </row>
    <row r="19" spans="1:5" ht="75">
      <c r="A19" s="2" t="s">
        <v>1804</v>
      </c>
      <c r="B19" s="4"/>
      <c r="C19" s="4"/>
      <c r="D19" s="4"/>
      <c r="E19" s="4"/>
    </row>
    <row r="20" spans="1:5" ht="30">
      <c r="A20" s="3" t="s">
        <v>1474</v>
      </c>
      <c r="B20" s="4"/>
      <c r="C20" s="4"/>
      <c r="D20" s="4"/>
      <c r="E20" s="4"/>
    </row>
    <row r="21" spans="1:5">
      <c r="A21" s="2" t="s">
        <v>1477</v>
      </c>
      <c r="B21" s="235">
        <v>0</v>
      </c>
      <c r="C21" s="4"/>
      <c r="D21" s="235">
        <v>0</v>
      </c>
      <c r="E21" s="4"/>
    </row>
    <row r="22" spans="1:5" ht="75">
      <c r="A22" s="2" t="s">
        <v>1805</v>
      </c>
      <c r="B22" s="4"/>
      <c r="C22" s="4"/>
      <c r="D22" s="4"/>
      <c r="E22" s="4"/>
    </row>
    <row r="23" spans="1:5" ht="30">
      <c r="A23" s="3" t="s">
        <v>1474</v>
      </c>
      <c r="B23" s="4"/>
      <c r="C23" s="4"/>
      <c r="D23" s="4"/>
      <c r="E23" s="4"/>
    </row>
    <row r="24" spans="1:5">
      <c r="A24" s="2" t="s">
        <v>1477</v>
      </c>
      <c r="B24" s="235">
        <v>0.17</v>
      </c>
      <c r="C24" s="4"/>
      <c r="D24" s="235">
        <v>0.85</v>
      </c>
      <c r="E24" s="4"/>
    </row>
    <row r="25" spans="1:5" ht="90">
      <c r="A25" s="2" t="s">
        <v>1806</v>
      </c>
      <c r="B25" s="4"/>
      <c r="C25" s="4"/>
      <c r="D25" s="4"/>
      <c r="E25" s="4"/>
    </row>
    <row r="26" spans="1:5" ht="30">
      <c r="A26" s="3" t="s">
        <v>1474</v>
      </c>
      <c r="B26" s="4"/>
      <c r="C26" s="4"/>
      <c r="D26" s="4"/>
      <c r="E26" s="4"/>
    </row>
    <row r="27" spans="1:5">
      <c r="A27" s="2" t="s">
        <v>1800</v>
      </c>
      <c r="B27" s="235">
        <v>0.1</v>
      </c>
      <c r="C27" s="4"/>
      <c r="D27" s="4"/>
      <c r="E27" s="4"/>
    </row>
    <row r="28" spans="1:5">
      <c r="A28" s="2" t="s">
        <v>1477</v>
      </c>
      <c r="B28" s="235">
        <v>0</v>
      </c>
      <c r="C28" s="4"/>
      <c r="D28" s="235">
        <v>0.14000000000000001</v>
      </c>
      <c r="E28" s="4"/>
    </row>
    <row r="29" spans="1:5" ht="75">
      <c r="A29" s="2" t="s">
        <v>1807</v>
      </c>
      <c r="B29" s="4"/>
      <c r="C29" s="4"/>
      <c r="D29" s="4"/>
      <c r="E29" s="4"/>
    </row>
    <row r="30" spans="1:5" ht="30">
      <c r="A30" s="3" t="s">
        <v>1474</v>
      </c>
      <c r="B30" s="4"/>
      <c r="C30" s="4"/>
      <c r="D30" s="4"/>
      <c r="E30" s="4"/>
    </row>
    <row r="31" spans="1:5" ht="17.25">
      <c r="A31" s="2" t="s">
        <v>412</v>
      </c>
      <c r="B31" s="6">
        <v>2012</v>
      </c>
      <c r="C31" s="10" t="s">
        <v>133</v>
      </c>
      <c r="D31" s="6">
        <v>6683</v>
      </c>
      <c r="E31" s="10" t="s">
        <v>133</v>
      </c>
    </row>
    <row r="32" spans="1:5">
      <c r="A32" s="2" t="s">
        <v>1800</v>
      </c>
      <c r="B32" s="235">
        <v>0.1</v>
      </c>
      <c r="C32" s="4"/>
      <c r="D32" s="4"/>
      <c r="E32" s="4"/>
    </row>
    <row r="33" spans="1:5" ht="75">
      <c r="A33" s="2" t="s">
        <v>1808</v>
      </c>
      <c r="B33" s="4"/>
      <c r="C33" s="4"/>
      <c r="D33" s="4"/>
      <c r="E33" s="4"/>
    </row>
    <row r="34" spans="1:5" ht="30">
      <c r="A34" s="3" t="s">
        <v>1474</v>
      </c>
      <c r="B34" s="4"/>
      <c r="C34" s="4"/>
      <c r="D34" s="4"/>
      <c r="E34" s="4"/>
    </row>
    <row r="35" spans="1:5" ht="17.25">
      <c r="A35" s="2" t="s">
        <v>1477</v>
      </c>
      <c r="B35" s="235">
        <v>0</v>
      </c>
      <c r="C35" s="10" t="s">
        <v>133</v>
      </c>
      <c r="D35" s="235">
        <v>7.0000000000000007E-2</v>
      </c>
      <c r="E35" s="10" t="s">
        <v>133</v>
      </c>
    </row>
    <row r="36" spans="1:5" ht="75">
      <c r="A36" s="2" t="s">
        <v>1809</v>
      </c>
      <c r="B36" s="4"/>
      <c r="C36" s="4"/>
      <c r="D36" s="4"/>
      <c r="E36" s="4"/>
    </row>
    <row r="37" spans="1:5" ht="30">
      <c r="A37" s="3" t="s">
        <v>1474</v>
      </c>
      <c r="B37" s="4"/>
      <c r="C37" s="4"/>
      <c r="D37" s="4"/>
      <c r="E37" s="4"/>
    </row>
    <row r="38" spans="1:5" ht="17.25">
      <c r="A38" s="2" t="s">
        <v>1477</v>
      </c>
      <c r="B38" s="235">
        <v>0.5</v>
      </c>
      <c r="C38" s="10" t="s">
        <v>133</v>
      </c>
      <c r="D38" s="235">
        <v>0.9</v>
      </c>
      <c r="E38" s="10" t="s">
        <v>133</v>
      </c>
    </row>
    <row r="39" spans="1:5" ht="90">
      <c r="A39" s="2" t="s">
        <v>1810</v>
      </c>
      <c r="B39" s="4"/>
      <c r="C39" s="4"/>
      <c r="D39" s="4"/>
      <c r="E39" s="4"/>
    </row>
    <row r="40" spans="1:5" ht="30">
      <c r="A40" s="3" t="s">
        <v>1474</v>
      </c>
      <c r="B40" s="4"/>
      <c r="C40" s="4"/>
      <c r="D40" s="4"/>
      <c r="E40" s="4"/>
    </row>
    <row r="41" spans="1:5">
      <c r="A41" s="2" t="s">
        <v>1800</v>
      </c>
      <c r="B41" s="235">
        <v>0.1</v>
      </c>
      <c r="C41" s="4"/>
      <c r="D41" s="4"/>
      <c r="E41" s="4"/>
    </row>
    <row r="42" spans="1:5" ht="17.25">
      <c r="A42" s="2" t="s">
        <v>1477</v>
      </c>
      <c r="B42" s="235">
        <v>0.22</v>
      </c>
      <c r="C42" s="10" t="s">
        <v>133</v>
      </c>
      <c r="D42" s="235">
        <v>0.22</v>
      </c>
      <c r="E42" s="10" t="s">
        <v>133</v>
      </c>
    </row>
    <row r="43" spans="1:5" ht="60">
      <c r="A43" s="2" t="s">
        <v>1811</v>
      </c>
      <c r="B43" s="4"/>
      <c r="C43" s="4"/>
      <c r="D43" s="4"/>
      <c r="E43" s="4"/>
    </row>
    <row r="44" spans="1:5" ht="30">
      <c r="A44" s="3" t="s">
        <v>1474</v>
      </c>
      <c r="B44" s="4"/>
      <c r="C44" s="4"/>
      <c r="D44" s="4"/>
      <c r="E44" s="4"/>
    </row>
    <row r="45" spans="1:5">
      <c r="A45" s="2" t="s">
        <v>412</v>
      </c>
      <c r="B45" s="6">
        <v>1282</v>
      </c>
      <c r="C45" s="4"/>
      <c r="D45" s="6">
        <v>1583</v>
      </c>
      <c r="E45" s="4"/>
    </row>
    <row r="46" spans="1:5" ht="75">
      <c r="A46" s="2" t="s">
        <v>1812</v>
      </c>
      <c r="B46" s="4"/>
      <c r="C46" s="4"/>
      <c r="D46" s="4"/>
      <c r="E46" s="4"/>
    </row>
    <row r="47" spans="1:5" ht="30">
      <c r="A47" s="3" t="s">
        <v>1474</v>
      </c>
      <c r="B47" s="4"/>
      <c r="C47" s="4"/>
      <c r="D47" s="4"/>
      <c r="E47" s="4"/>
    </row>
    <row r="48" spans="1:5">
      <c r="A48" s="2" t="s">
        <v>1800</v>
      </c>
      <c r="B48" s="235">
        <v>0.06</v>
      </c>
      <c r="C48" s="4"/>
      <c r="D48" s="4"/>
      <c r="E48" s="4"/>
    </row>
    <row r="49" spans="1:5">
      <c r="A49" s="2" t="s">
        <v>1477</v>
      </c>
      <c r="B49" s="235">
        <v>0</v>
      </c>
      <c r="C49" s="4"/>
      <c r="D49" s="235">
        <v>0</v>
      </c>
      <c r="E49" s="4"/>
    </row>
    <row r="50" spans="1:5" ht="75">
      <c r="A50" s="2" t="s">
        <v>1813</v>
      </c>
      <c r="B50" s="4"/>
      <c r="C50" s="4"/>
      <c r="D50" s="4"/>
      <c r="E50" s="4"/>
    </row>
    <row r="51" spans="1:5" ht="30">
      <c r="A51" s="3" t="s">
        <v>1474</v>
      </c>
      <c r="B51" s="4"/>
      <c r="C51" s="4"/>
      <c r="D51" s="4"/>
      <c r="E51" s="4"/>
    </row>
    <row r="52" spans="1:5">
      <c r="A52" s="2" t="s">
        <v>1800</v>
      </c>
      <c r="B52" s="235">
        <v>0.1</v>
      </c>
      <c r="C52" s="4"/>
      <c r="D52" s="4"/>
      <c r="E52" s="4"/>
    </row>
    <row r="53" spans="1:5">
      <c r="A53" s="2" t="s">
        <v>1477</v>
      </c>
      <c r="B53" s="235">
        <v>0.68</v>
      </c>
      <c r="C53" s="4"/>
      <c r="D53" s="235">
        <v>0.41</v>
      </c>
      <c r="E53" s="4"/>
    </row>
    <row r="54" spans="1:5" ht="75">
      <c r="A54" s="2" t="s">
        <v>1814</v>
      </c>
      <c r="B54" s="4"/>
      <c r="C54" s="4"/>
      <c r="D54" s="4"/>
      <c r="E54" s="4"/>
    </row>
    <row r="55" spans="1:5" ht="30">
      <c r="A55" s="3" t="s">
        <v>1474</v>
      </c>
      <c r="B55" s="4"/>
      <c r="C55" s="4"/>
      <c r="D55" s="4"/>
      <c r="E55" s="4"/>
    </row>
    <row r="56" spans="1:5">
      <c r="A56" s="2" t="s">
        <v>1800</v>
      </c>
      <c r="B56" s="235">
        <v>0.09</v>
      </c>
      <c r="C56" s="4"/>
      <c r="D56" s="4"/>
      <c r="E56" s="4"/>
    </row>
    <row r="57" spans="1:5">
      <c r="A57" s="2" t="s">
        <v>1477</v>
      </c>
      <c r="B57" s="235">
        <v>0.21</v>
      </c>
      <c r="C57" s="4"/>
      <c r="D57" s="235">
        <v>0.16</v>
      </c>
      <c r="E57" s="4"/>
    </row>
    <row r="58" spans="1:5" ht="60">
      <c r="A58" s="2" t="s">
        <v>1815</v>
      </c>
      <c r="B58" s="4"/>
      <c r="C58" s="4"/>
      <c r="D58" s="4"/>
      <c r="E58" s="4"/>
    </row>
    <row r="59" spans="1:5" ht="30">
      <c r="A59" s="3" t="s">
        <v>1474</v>
      </c>
      <c r="B59" s="4"/>
      <c r="C59" s="4"/>
      <c r="D59" s="4"/>
      <c r="E59" s="4"/>
    </row>
    <row r="60" spans="1:5">
      <c r="A60" s="2" t="s">
        <v>412</v>
      </c>
      <c r="B60" s="6">
        <v>1282</v>
      </c>
      <c r="C60" s="4"/>
      <c r="D60" s="6">
        <v>1583</v>
      </c>
      <c r="E60" s="4"/>
    </row>
    <row r="61" spans="1:5">
      <c r="A61" s="11"/>
      <c r="B61" s="11"/>
      <c r="C61" s="11"/>
      <c r="D61" s="11"/>
      <c r="E61" s="11"/>
    </row>
    <row r="62" spans="1:5" ht="135" customHeight="1">
      <c r="A62" s="2" t="s">
        <v>133</v>
      </c>
      <c r="B62" s="12" t="s">
        <v>1816</v>
      </c>
      <c r="C62" s="12"/>
      <c r="D62" s="12"/>
      <c r="E62" s="12"/>
    </row>
  </sheetData>
  <mergeCells count="5">
    <mergeCell ref="B1:E1"/>
    <mergeCell ref="B2:C2"/>
    <mergeCell ref="D2:E2"/>
    <mergeCell ref="A61:E61"/>
    <mergeCell ref="B62:E6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
  <sheetViews>
    <sheetView showGridLines="0" workbookViewId="0"/>
  </sheetViews>
  <sheetFormatPr defaultRowHeight="15"/>
  <cols>
    <col min="1" max="1" width="36.5703125" bestFit="1" customWidth="1"/>
    <col min="2" max="2" width="23.140625" customWidth="1"/>
    <col min="3" max="3" width="6.28515625" customWidth="1"/>
    <col min="4" max="4" width="22.5703125" customWidth="1"/>
    <col min="5" max="5" width="11.28515625" customWidth="1"/>
    <col min="6" max="6" width="17.85546875" customWidth="1"/>
    <col min="7" max="7" width="11.5703125" customWidth="1"/>
    <col min="8" max="8" width="20.42578125" customWidth="1"/>
    <col min="9" max="9" width="9" customWidth="1"/>
  </cols>
  <sheetData>
    <row r="1" spans="1:9" ht="60">
      <c r="A1" s="1" t="s">
        <v>1817</v>
      </c>
      <c r="B1" s="8" t="s">
        <v>2</v>
      </c>
      <c r="C1" s="8"/>
      <c r="D1" s="8" t="s">
        <v>30</v>
      </c>
      <c r="E1" s="8"/>
      <c r="F1" s="8" t="s">
        <v>81</v>
      </c>
      <c r="G1" s="8"/>
      <c r="H1" s="8" t="s">
        <v>1525</v>
      </c>
      <c r="I1" s="8"/>
    </row>
    <row r="2" spans="1:9" ht="30">
      <c r="A2" s="1" t="s">
        <v>29</v>
      </c>
      <c r="B2" s="8"/>
      <c r="C2" s="8"/>
      <c r="D2" s="8"/>
      <c r="E2" s="8"/>
      <c r="F2" s="8"/>
      <c r="G2" s="8"/>
      <c r="H2" s="8"/>
      <c r="I2" s="8"/>
    </row>
    <row r="3" spans="1:9">
      <c r="A3" s="3" t="s">
        <v>1048</v>
      </c>
      <c r="B3" s="4"/>
      <c r="C3" s="4"/>
      <c r="D3" s="4"/>
      <c r="E3" s="4"/>
      <c r="F3" s="4"/>
      <c r="G3" s="4"/>
      <c r="H3" s="4"/>
      <c r="I3" s="4"/>
    </row>
    <row r="4" spans="1:9">
      <c r="A4" s="2" t="s">
        <v>32</v>
      </c>
      <c r="B4" s="4"/>
      <c r="C4" s="4"/>
      <c r="D4" s="7">
        <v>51355</v>
      </c>
      <c r="E4" s="4"/>
      <c r="F4" s="4"/>
      <c r="G4" s="4"/>
      <c r="H4" s="4"/>
      <c r="I4" s="4"/>
    </row>
    <row r="5" spans="1:9">
      <c r="A5" s="2" t="s">
        <v>1098</v>
      </c>
      <c r="B5" s="6">
        <v>763063</v>
      </c>
      <c r="C5" s="4"/>
      <c r="D5" s="6">
        <v>808477</v>
      </c>
      <c r="E5" s="4"/>
      <c r="F5" s="4"/>
      <c r="G5" s="4"/>
      <c r="H5" s="4"/>
      <c r="I5" s="4"/>
    </row>
    <row r="6" spans="1:9">
      <c r="A6" s="2" t="s">
        <v>1099</v>
      </c>
      <c r="B6" s="6">
        <v>20179</v>
      </c>
      <c r="C6" s="4"/>
      <c r="D6" s="4">
        <v>0</v>
      </c>
      <c r="E6" s="4"/>
      <c r="F6" s="4"/>
      <c r="G6" s="4"/>
      <c r="H6" s="4"/>
      <c r="I6" s="4"/>
    </row>
    <row r="7" spans="1:9">
      <c r="A7" s="2" t="s">
        <v>1100</v>
      </c>
      <c r="B7" s="4"/>
      <c r="C7" s="4"/>
      <c r="D7" s="6">
        <v>19724</v>
      </c>
      <c r="E7" s="4"/>
      <c r="F7" s="4"/>
      <c r="G7" s="4"/>
      <c r="H7" s="4"/>
      <c r="I7" s="4"/>
    </row>
    <row r="8" spans="1:9">
      <c r="A8" s="2" t="s">
        <v>38</v>
      </c>
      <c r="B8" s="6">
        <v>2457</v>
      </c>
      <c r="C8" s="4"/>
      <c r="D8" s="6">
        <v>2488</v>
      </c>
      <c r="E8" s="4"/>
      <c r="F8" s="4"/>
      <c r="G8" s="4"/>
      <c r="H8" s="4"/>
      <c r="I8" s="4"/>
    </row>
    <row r="9" spans="1:9" ht="17.25">
      <c r="A9" s="2" t="s">
        <v>791</v>
      </c>
      <c r="B9" s="6">
        <v>1447</v>
      </c>
      <c r="C9" s="10" t="s">
        <v>133</v>
      </c>
      <c r="D9" s="6">
        <v>1494</v>
      </c>
      <c r="E9" s="10" t="s">
        <v>1529</v>
      </c>
      <c r="F9" s="4">
        <v>879</v>
      </c>
      <c r="G9" s="10" t="s">
        <v>133</v>
      </c>
      <c r="H9" s="6">
        <v>1138</v>
      </c>
      <c r="I9" s="10" t="s">
        <v>133</v>
      </c>
    </row>
    <row r="10" spans="1:9">
      <c r="A10" s="2" t="s">
        <v>46</v>
      </c>
      <c r="B10" s="4"/>
      <c r="C10" s="4"/>
      <c r="D10" s="6">
        <v>5808</v>
      </c>
      <c r="E10" s="4"/>
      <c r="F10" s="4"/>
      <c r="G10" s="4"/>
      <c r="H10" s="4"/>
      <c r="I10" s="4"/>
    </row>
    <row r="11" spans="1:9">
      <c r="A11" s="2" t="s">
        <v>1101</v>
      </c>
      <c r="B11" s="4"/>
      <c r="C11" s="4"/>
      <c r="D11" s="6">
        <v>1331</v>
      </c>
      <c r="E11" s="4"/>
      <c r="F11" s="4"/>
      <c r="G11" s="4"/>
      <c r="H11" s="4"/>
      <c r="I11" s="4"/>
    </row>
    <row r="12" spans="1:9" ht="30">
      <c r="A12" s="2" t="s">
        <v>1102</v>
      </c>
      <c r="B12" s="4"/>
      <c r="C12" s="4"/>
      <c r="D12" s="4">
        <v>114</v>
      </c>
      <c r="E12" s="4"/>
      <c r="F12" s="4"/>
      <c r="G12" s="4"/>
      <c r="H12" s="4"/>
      <c r="I12" s="4"/>
    </row>
    <row r="13" spans="1:9">
      <c r="A13" s="3" t="s">
        <v>1050</v>
      </c>
      <c r="B13" s="4"/>
      <c r="C13" s="4"/>
      <c r="D13" s="4"/>
      <c r="E13" s="4"/>
      <c r="F13" s="4"/>
      <c r="G13" s="4"/>
      <c r="H13" s="4"/>
      <c r="I13" s="4"/>
    </row>
    <row r="14" spans="1:9">
      <c r="A14" s="2" t="s">
        <v>50</v>
      </c>
      <c r="B14" s="4"/>
      <c r="C14" s="4"/>
      <c r="D14" s="6">
        <v>1817199</v>
      </c>
      <c r="E14" s="4"/>
      <c r="F14" s="4"/>
      <c r="G14" s="4"/>
      <c r="H14" s="4"/>
      <c r="I14" s="4"/>
    </row>
    <row r="15" spans="1:9">
      <c r="A15" s="2" t="s">
        <v>1103</v>
      </c>
      <c r="B15" s="4"/>
      <c r="C15" s="4"/>
      <c r="D15" s="6">
        <v>59118</v>
      </c>
      <c r="E15" s="4"/>
      <c r="F15" s="4"/>
      <c r="G15" s="4"/>
      <c r="H15" s="4"/>
      <c r="I15" s="4"/>
    </row>
    <row r="16" spans="1:9">
      <c r="A16" s="2" t="s">
        <v>1104</v>
      </c>
      <c r="B16" s="4"/>
      <c r="C16" s="4"/>
      <c r="D16" s="6">
        <v>32038</v>
      </c>
      <c r="E16" s="4"/>
      <c r="F16" s="4"/>
      <c r="G16" s="4"/>
      <c r="H16" s="4"/>
      <c r="I16" s="4"/>
    </row>
    <row r="17" spans="1:9">
      <c r="A17" s="2" t="s">
        <v>58</v>
      </c>
      <c r="B17" s="4"/>
      <c r="C17" s="4"/>
      <c r="D17" s="6">
        <v>400144</v>
      </c>
      <c r="E17" s="4"/>
      <c r="F17" s="4"/>
      <c r="G17" s="4"/>
      <c r="H17" s="4"/>
      <c r="I17" s="4"/>
    </row>
    <row r="18" spans="1:9">
      <c r="A18" s="2" t="s">
        <v>59</v>
      </c>
      <c r="B18" s="4"/>
      <c r="C18" s="4"/>
      <c r="D18" s="6">
        <v>43922</v>
      </c>
      <c r="E18" s="4"/>
      <c r="F18" s="4"/>
      <c r="G18" s="4"/>
      <c r="H18" s="4"/>
      <c r="I18" s="4"/>
    </row>
    <row r="19" spans="1:9">
      <c r="A19" s="2" t="s">
        <v>1105</v>
      </c>
      <c r="B19" s="4"/>
      <c r="C19" s="4"/>
      <c r="D19" s="4">
        <v>567</v>
      </c>
      <c r="E19" s="4"/>
      <c r="F19" s="4"/>
      <c r="G19" s="4"/>
      <c r="H19" s="4"/>
      <c r="I19" s="4"/>
    </row>
    <row r="20" spans="1:9">
      <c r="A20" s="2" t="s">
        <v>1051</v>
      </c>
      <c r="B20" s="4"/>
      <c r="C20" s="4"/>
      <c r="D20" s="6">
        <v>3912</v>
      </c>
      <c r="E20" s="4"/>
      <c r="F20" s="4"/>
      <c r="G20" s="4"/>
      <c r="H20" s="4"/>
      <c r="I20" s="4"/>
    </row>
    <row r="21" spans="1:9" ht="30">
      <c r="A21" s="2" t="s">
        <v>1102</v>
      </c>
      <c r="B21" s="4"/>
      <c r="C21" s="4"/>
      <c r="D21" s="4">
        <v>114</v>
      </c>
      <c r="E21" s="4"/>
      <c r="F21" s="4"/>
      <c r="G21" s="4"/>
      <c r="H21" s="4"/>
      <c r="I21" s="4"/>
    </row>
    <row r="22" spans="1:9" ht="30">
      <c r="A22" s="2" t="s">
        <v>1766</v>
      </c>
      <c r="B22" s="4"/>
      <c r="C22" s="4"/>
      <c r="D22" s="4"/>
      <c r="E22" s="4"/>
      <c r="F22" s="4"/>
      <c r="G22" s="4"/>
      <c r="H22" s="4"/>
      <c r="I22" s="4"/>
    </row>
    <row r="23" spans="1:9">
      <c r="A23" s="3" t="s">
        <v>1048</v>
      </c>
      <c r="B23" s="4"/>
      <c r="C23" s="4"/>
      <c r="D23" s="4"/>
      <c r="E23" s="4"/>
      <c r="F23" s="4"/>
      <c r="G23" s="4"/>
      <c r="H23" s="4"/>
      <c r="I23" s="4"/>
    </row>
    <row r="24" spans="1:9">
      <c r="A24" s="2" t="s">
        <v>32</v>
      </c>
      <c r="B24" s="6">
        <v>60813</v>
      </c>
      <c r="C24" s="4"/>
      <c r="D24" s="6">
        <v>51355</v>
      </c>
      <c r="E24" s="4"/>
      <c r="F24" s="4"/>
      <c r="G24" s="4"/>
      <c r="H24" s="4"/>
      <c r="I24" s="4"/>
    </row>
    <row r="25" spans="1:9">
      <c r="A25" s="2" t="s">
        <v>1100</v>
      </c>
      <c r="B25" s="6">
        <v>20391</v>
      </c>
      <c r="C25" s="4"/>
      <c r="D25" s="6">
        <v>19724</v>
      </c>
      <c r="E25" s="4"/>
      <c r="F25" s="4"/>
      <c r="G25" s="4"/>
      <c r="H25" s="4"/>
      <c r="I25" s="4"/>
    </row>
    <row r="26" spans="1:9">
      <c r="A26" s="2" t="s">
        <v>38</v>
      </c>
      <c r="B26" s="6">
        <v>2457</v>
      </c>
      <c r="C26" s="4"/>
      <c r="D26" s="6">
        <v>2488</v>
      </c>
      <c r="E26" s="4"/>
      <c r="F26" s="4"/>
      <c r="G26" s="4"/>
      <c r="H26" s="4"/>
      <c r="I26" s="4"/>
    </row>
    <row r="27" spans="1:9">
      <c r="A27" s="3" t="s">
        <v>1050</v>
      </c>
      <c r="B27" s="4"/>
      <c r="C27" s="4"/>
      <c r="D27" s="4"/>
      <c r="E27" s="4"/>
      <c r="F27" s="4"/>
      <c r="G27" s="4"/>
      <c r="H27" s="4"/>
      <c r="I27" s="4"/>
    </row>
    <row r="28" spans="1:9">
      <c r="A28" s="2" t="s">
        <v>50</v>
      </c>
      <c r="B28" s="6">
        <v>1361604</v>
      </c>
      <c r="C28" s="4"/>
      <c r="D28" s="6">
        <v>1324221</v>
      </c>
      <c r="E28" s="4"/>
      <c r="F28" s="4"/>
      <c r="G28" s="4"/>
      <c r="H28" s="4"/>
      <c r="I28" s="4"/>
    </row>
    <row r="29" spans="1:9">
      <c r="A29" s="2" t="s">
        <v>58</v>
      </c>
      <c r="B29" s="6">
        <v>446909</v>
      </c>
      <c r="C29" s="4"/>
      <c r="D29" s="6">
        <v>400144</v>
      </c>
      <c r="E29" s="4"/>
      <c r="F29" s="4"/>
      <c r="G29" s="4"/>
      <c r="H29" s="4"/>
      <c r="I29" s="4"/>
    </row>
    <row r="30" spans="1:9">
      <c r="A30" s="2" t="s">
        <v>1105</v>
      </c>
      <c r="B30" s="4">
        <v>537</v>
      </c>
      <c r="C30" s="4"/>
      <c r="D30" s="4">
        <v>567</v>
      </c>
      <c r="E30" s="4"/>
      <c r="F30" s="4"/>
      <c r="G30" s="4"/>
      <c r="H30" s="4"/>
      <c r="I30" s="4"/>
    </row>
    <row r="31" spans="1:9" ht="30">
      <c r="A31" s="2" t="s">
        <v>1768</v>
      </c>
      <c r="B31" s="4"/>
      <c r="C31" s="4"/>
      <c r="D31" s="4"/>
      <c r="E31" s="4"/>
      <c r="F31" s="4"/>
      <c r="G31" s="4"/>
      <c r="H31" s="4"/>
      <c r="I31" s="4"/>
    </row>
    <row r="32" spans="1:9">
      <c r="A32" s="3" t="s">
        <v>1048</v>
      </c>
      <c r="B32" s="4"/>
      <c r="C32" s="4"/>
      <c r="D32" s="4"/>
      <c r="E32" s="4"/>
      <c r="F32" s="4"/>
      <c r="G32" s="4"/>
      <c r="H32" s="4"/>
      <c r="I32" s="4"/>
    </row>
    <row r="33" spans="1:9">
      <c r="A33" s="2" t="s">
        <v>1098</v>
      </c>
      <c r="B33" s="6">
        <v>763063</v>
      </c>
      <c r="C33" s="4"/>
      <c r="D33" s="6">
        <v>808477</v>
      </c>
      <c r="E33" s="4"/>
      <c r="F33" s="4"/>
      <c r="G33" s="4"/>
      <c r="H33" s="4"/>
      <c r="I33" s="4"/>
    </row>
    <row r="34" spans="1:9">
      <c r="A34" s="2" t="s">
        <v>1099</v>
      </c>
      <c r="B34" s="6">
        <v>20425</v>
      </c>
      <c r="C34" s="4"/>
      <c r="D34" s="4"/>
      <c r="E34" s="4"/>
      <c r="F34" s="4"/>
      <c r="G34" s="4"/>
      <c r="H34" s="4"/>
      <c r="I34" s="4"/>
    </row>
    <row r="35" spans="1:9" ht="17.25">
      <c r="A35" s="2" t="s">
        <v>791</v>
      </c>
      <c r="B35" s="6">
        <v>1447</v>
      </c>
      <c r="C35" s="10" t="s">
        <v>1642</v>
      </c>
      <c r="D35" s="6">
        <v>1494</v>
      </c>
      <c r="E35" s="10" t="s">
        <v>139</v>
      </c>
      <c r="F35" s="4"/>
      <c r="G35" s="4"/>
      <c r="H35" s="4"/>
      <c r="I35" s="4"/>
    </row>
    <row r="36" spans="1:9">
      <c r="A36" s="2" t="s">
        <v>46</v>
      </c>
      <c r="B36" s="6">
        <v>6017</v>
      </c>
      <c r="C36" s="4"/>
      <c r="D36" s="6">
        <v>5808</v>
      </c>
      <c r="E36" s="4"/>
      <c r="F36" s="4"/>
      <c r="G36" s="4"/>
      <c r="H36" s="4"/>
      <c r="I36" s="4"/>
    </row>
    <row r="37" spans="1:9" ht="30">
      <c r="A37" s="2" t="s">
        <v>1102</v>
      </c>
      <c r="B37" s="6">
        <v>1140</v>
      </c>
      <c r="C37" s="4"/>
      <c r="D37" s="4">
        <v>114</v>
      </c>
      <c r="E37" s="4"/>
      <c r="F37" s="4"/>
      <c r="G37" s="4"/>
      <c r="H37" s="4"/>
      <c r="I37" s="4"/>
    </row>
    <row r="38" spans="1:9">
      <c r="A38" s="3" t="s">
        <v>1050</v>
      </c>
      <c r="B38" s="4"/>
      <c r="C38" s="4"/>
      <c r="D38" s="4"/>
      <c r="E38" s="4"/>
      <c r="F38" s="4"/>
      <c r="G38" s="4"/>
      <c r="H38" s="4"/>
      <c r="I38" s="4"/>
    </row>
    <row r="39" spans="1:9">
      <c r="A39" s="2" t="s">
        <v>50</v>
      </c>
      <c r="B39" s="6">
        <v>572201</v>
      </c>
      <c r="C39" s="4"/>
      <c r="D39" s="6">
        <v>492978</v>
      </c>
      <c r="E39" s="4"/>
      <c r="F39" s="4"/>
      <c r="G39" s="4"/>
      <c r="H39" s="4"/>
      <c r="I39" s="4"/>
    </row>
    <row r="40" spans="1:9">
      <c r="A40" s="2" t="s">
        <v>1103</v>
      </c>
      <c r="B40" s="6">
        <v>57986</v>
      </c>
      <c r="C40" s="4"/>
      <c r="D40" s="6">
        <v>59118</v>
      </c>
      <c r="E40" s="4"/>
      <c r="F40" s="4"/>
      <c r="G40" s="4"/>
      <c r="H40" s="4"/>
      <c r="I40" s="4"/>
    </row>
    <row r="41" spans="1:9">
      <c r="A41" s="2" t="s">
        <v>1104</v>
      </c>
      <c r="B41" s="6">
        <v>31395</v>
      </c>
      <c r="C41" s="4"/>
      <c r="D41" s="6">
        <v>32038</v>
      </c>
      <c r="E41" s="4"/>
      <c r="F41" s="4"/>
      <c r="G41" s="4"/>
      <c r="H41" s="4"/>
      <c r="I41" s="4"/>
    </row>
    <row r="42" spans="1:9">
      <c r="A42" s="2" t="s">
        <v>59</v>
      </c>
      <c r="B42" s="6">
        <v>44024</v>
      </c>
      <c r="C42" s="4"/>
      <c r="D42" s="6">
        <v>43922</v>
      </c>
      <c r="E42" s="4"/>
      <c r="F42" s="4"/>
      <c r="G42" s="4"/>
      <c r="H42" s="4"/>
      <c r="I42" s="4"/>
    </row>
    <row r="43" spans="1:9">
      <c r="A43" s="2" t="s">
        <v>1051</v>
      </c>
      <c r="B43" s="6">
        <v>9143</v>
      </c>
      <c r="C43" s="4"/>
      <c r="D43" s="6">
        <v>3912</v>
      </c>
      <c r="E43" s="4"/>
      <c r="F43" s="4"/>
      <c r="G43" s="4"/>
      <c r="H43" s="4"/>
      <c r="I43" s="4"/>
    </row>
    <row r="44" spans="1:9" ht="30">
      <c r="A44" s="2" t="s">
        <v>1102</v>
      </c>
      <c r="B44" s="6">
        <v>1140</v>
      </c>
      <c r="C44" s="4"/>
      <c r="D44" s="4">
        <v>114</v>
      </c>
      <c r="E44" s="4"/>
      <c r="F44" s="4"/>
      <c r="G44" s="4"/>
      <c r="H44" s="4"/>
      <c r="I44" s="4"/>
    </row>
    <row r="45" spans="1:9" ht="30">
      <c r="A45" s="2" t="s">
        <v>1799</v>
      </c>
      <c r="B45" s="4"/>
      <c r="C45" s="4"/>
      <c r="D45" s="4"/>
      <c r="E45" s="4"/>
      <c r="F45" s="4"/>
      <c r="G45" s="4"/>
      <c r="H45" s="4"/>
      <c r="I45" s="4"/>
    </row>
    <row r="46" spans="1:9">
      <c r="A46" s="3" t="s">
        <v>1048</v>
      </c>
      <c r="B46" s="4"/>
      <c r="C46" s="4"/>
      <c r="D46" s="4"/>
      <c r="E46" s="4"/>
      <c r="F46" s="4"/>
      <c r="G46" s="4"/>
      <c r="H46" s="4"/>
      <c r="I46" s="4"/>
    </row>
    <row r="47" spans="1:9">
      <c r="A47" s="2" t="s">
        <v>1101</v>
      </c>
      <c r="B47" s="6">
        <v>1331</v>
      </c>
      <c r="C47" s="4"/>
      <c r="D47" s="6">
        <v>1331</v>
      </c>
      <c r="E47" s="4"/>
      <c r="F47" s="4"/>
      <c r="G47" s="4"/>
      <c r="H47" s="4"/>
      <c r="I47" s="4"/>
    </row>
    <row r="48" spans="1:9">
      <c r="A48" s="2" t="s">
        <v>1818</v>
      </c>
      <c r="B48" s="4"/>
      <c r="C48" s="4"/>
      <c r="D48" s="4"/>
      <c r="E48" s="4"/>
      <c r="F48" s="4"/>
      <c r="G48" s="4"/>
      <c r="H48" s="4"/>
      <c r="I48" s="4"/>
    </row>
    <row r="49" spans="1:9">
      <c r="A49" s="3" t="s">
        <v>1048</v>
      </c>
      <c r="B49" s="4"/>
      <c r="C49" s="4"/>
      <c r="D49" s="4"/>
      <c r="E49" s="4"/>
      <c r="F49" s="4"/>
      <c r="G49" s="4"/>
      <c r="H49" s="4"/>
      <c r="I49" s="4"/>
    </row>
    <row r="50" spans="1:9">
      <c r="A50" s="2" t="s">
        <v>32</v>
      </c>
      <c r="B50" s="6">
        <v>60813</v>
      </c>
      <c r="C50" s="4"/>
      <c r="D50" s="6">
        <v>51355</v>
      </c>
      <c r="E50" s="4"/>
      <c r="F50" s="4"/>
      <c r="G50" s="4"/>
      <c r="H50" s="4"/>
      <c r="I50" s="4"/>
    </row>
    <row r="51" spans="1:9">
      <c r="A51" s="2" t="s">
        <v>1098</v>
      </c>
      <c r="B51" s="6">
        <v>763063</v>
      </c>
      <c r="C51" s="4"/>
      <c r="D51" s="6">
        <v>808477</v>
      </c>
      <c r="E51" s="4"/>
      <c r="F51" s="4"/>
      <c r="G51" s="4"/>
      <c r="H51" s="4"/>
      <c r="I51" s="4"/>
    </row>
    <row r="52" spans="1:9">
      <c r="A52" s="2" t="s">
        <v>1099</v>
      </c>
      <c r="B52" s="6">
        <v>20179</v>
      </c>
      <c r="C52" s="4"/>
      <c r="D52" s="4"/>
      <c r="E52" s="4"/>
      <c r="F52" s="4"/>
      <c r="G52" s="4"/>
      <c r="H52" s="4"/>
      <c r="I52" s="4"/>
    </row>
    <row r="53" spans="1:9">
      <c r="A53" s="2" t="s">
        <v>1100</v>
      </c>
      <c r="B53" s="6">
        <v>20391</v>
      </c>
      <c r="C53" s="4"/>
      <c r="D53" s="6">
        <v>19724</v>
      </c>
      <c r="E53" s="4"/>
      <c r="F53" s="4"/>
      <c r="G53" s="4"/>
      <c r="H53" s="4"/>
      <c r="I53" s="4"/>
    </row>
    <row r="54" spans="1:9">
      <c r="A54" s="2" t="s">
        <v>38</v>
      </c>
      <c r="B54" s="6">
        <v>2457</v>
      </c>
      <c r="C54" s="4"/>
      <c r="D54" s="6">
        <v>2488</v>
      </c>
      <c r="E54" s="4"/>
      <c r="F54" s="4"/>
      <c r="G54" s="4"/>
      <c r="H54" s="4"/>
      <c r="I54" s="4"/>
    </row>
    <row r="55" spans="1:9" ht="17.25">
      <c r="A55" s="2" t="s">
        <v>791</v>
      </c>
      <c r="B55" s="4">
        <v>493</v>
      </c>
      <c r="C55" s="10" t="s">
        <v>1642</v>
      </c>
      <c r="D55" s="4">
        <v>726</v>
      </c>
      <c r="E55" s="10" t="s">
        <v>139</v>
      </c>
      <c r="F55" s="4"/>
      <c r="G55" s="4"/>
      <c r="H55" s="4"/>
      <c r="I55" s="4"/>
    </row>
    <row r="56" spans="1:9">
      <c r="A56" s="2" t="s">
        <v>46</v>
      </c>
      <c r="B56" s="6">
        <v>6017</v>
      </c>
      <c r="C56" s="4"/>
      <c r="D56" s="6">
        <v>5808</v>
      </c>
      <c r="E56" s="4"/>
      <c r="F56" s="4"/>
      <c r="G56" s="4"/>
      <c r="H56" s="4"/>
      <c r="I56" s="4"/>
    </row>
    <row r="57" spans="1:9">
      <c r="A57" s="2" t="s">
        <v>1101</v>
      </c>
      <c r="B57" s="6">
        <v>1331</v>
      </c>
      <c r="C57" s="4"/>
      <c r="D57" s="6">
        <v>1331</v>
      </c>
      <c r="E57" s="4"/>
      <c r="F57" s="4"/>
      <c r="G57" s="4"/>
      <c r="H57" s="4"/>
      <c r="I57" s="4"/>
    </row>
    <row r="58" spans="1:9" ht="30">
      <c r="A58" s="2" t="s">
        <v>1102</v>
      </c>
      <c r="B58" s="6">
        <v>1140</v>
      </c>
      <c r="C58" s="4"/>
      <c r="D58" s="4">
        <v>114</v>
      </c>
      <c r="E58" s="4"/>
      <c r="F58" s="4"/>
      <c r="G58" s="4"/>
      <c r="H58" s="4"/>
      <c r="I58" s="4"/>
    </row>
    <row r="59" spans="1:9">
      <c r="A59" s="3" t="s">
        <v>1050</v>
      </c>
      <c r="B59" s="4"/>
      <c r="C59" s="4"/>
      <c r="D59" s="4"/>
      <c r="E59" s="4"/>
      <c r="F59" s="4"/>
      <c r="G59" s="4"/>
      <c r="H59" s="4"/>
      <c r="I59" s="4"/>
    </row>
    <row r="60" spans="1:9">
      <c r="A60" s="2" t="s">
        <v>50</v>
      </c>
      <c r="B60" s="6">
        <v>1932097</v>
      </c>
      <c r="C60" s="4"/>
      <c r="D60" s="6">
        <v>1813824</v>
      </c>
      <c r="E60" s="4"/>
      <c r="F60" s="4"/>
      <c r="G60" s="4"/>
      <c r="H60" s="4"/>
      <c r="I60" s="4"/>
    </row>
    <row r="61" spans="1:9">
      <c r="A61" s="2" t="s">
        <v>1103</v>
      </c>
      <c r="B61" s="6">
        <v>56039</v>
      </c>
      <c r="C61" s="4"/>
      <c r="D61" s="6">
        <v>56112</v>
      </c>
      <c r="E61" s="4"/>
      <c r="F61" s="4"/>
      <c r="G61" s="4"/>
      <c r="H61" s="4"/>
      <c r="I61" s="4"/>
    </row>
    <row r="62" spans="1:9">
      <c r="A62" s="2" t="s">
        <v>1104</v>
      </c>
      <c r="B62" s="6">
        <v>30097</v>
      </c>
      <c r="C62" s="4"/>
      <c r="D62" s="6">
        <v>30142</v>
      </c>
      <c r="E62" s="4"/>
      <c r="F62" s="4"/>
      <c r="G62" s="4"/>
      <c r="H62" s="4"/>
      <c r="I62" s="4"/>
    </row>
    <row r="63" spans="1:9">
      <c r="A63" s="2" t="s">
        <v>58</v>
      </c>
      <c r="B63" s="6">
        <v>446842</v>
      </c>
      <c r="C63" s="4"/>
      <c r="D63" s="6">
        <v>399916</v>
      </c>
      <c r="E63" s="4"/>
      <c r="F63" s="4"/>
      <c r="G63" s="4"/>
      <c r="H63" s="4"/>
      <c r="I63" s="4"/>
    </row>
    <row r="64" spans="1:9">
      <c r="A64" s="2" t="s">
        <v>59</v>
      </c>
      <c r="B64" s="6">
        <v>44024</v>
      </c>
      <c r="C64" s="4"/>
      <c r="D64" s="6">
        <v>43922</v>
      </c>
      <c r="E64" s="4"/>
      <c r="F64" s="4"/>
      <c r="G64" s="4"/>
      <c r="H64" s="4"/>
      <c r="I64" s="4"/>
    </row>
    <row r="65" spans="1:9">
      <c r="A65" s="2" t="s">
        <v>1105</v>
      </c>
      <c r="B65" s="4">
        <v>537</v>
      </c>
      <c r="C65" s="4"/>
      <c r="D65" s="4">
        <v>567</v>
      </c>
      <c r="E65" s="4"/>
      <c r="F65" s="4"/>
      <c r="G65" s="4"/>
      <c r="H65" s="4"/>
      <c r="I65" s="4"/>
    </row>
    <row r="66" spans="1:9">
      <c r="A66" s="2" t="s">
        <v>1051</v>
      </c>
      <c r="B66" s="6">
        <v>9143</v>
      </c>
      <c r="C66" s="4"/>
      <c r="D66" s="6">
        <v>3912</v>
      </c>
      <c r="E66" s="4"/>
      <c r="F66" s="4"/>
      <c r="G66" s="4"/>
      <c r="H66" s="4"/>
      <c r="I66" s="4"/>
    </row>
    <row r="67" spans="1:9" ht="30">
      <c r="A67" s="2" t="s">
        <v>1102</v>
      </c>
      <c r="B67" s="6">
        <v>1140</v>
      </c>
      <c r="C67" s="4"/>
      <c r="D67" s="4">
        <v>114</v>
      </c>
      <c r="E67" s="4"/>
      <c r="F67" s="4"/>
      <c r="G67" s="4"/>
      <c r="H67" s="4"/>
      <c r="I67" s="4"/>
    </row>
    <row r="68" spans="1:9" ht="30">
      <c r="A68" s="2" t="s">
        <v>1819</v>
      </c>
      <c r="B68" s="4"/>
      <c r="C68" s="4"/>
      <c r="D68" s="4"/>
      <c r="E68" s="4"/>
      <c r="F68" s="4"/>
      <c r="G68" s="4"/>
      <c r="H68" s="4"/>
      <c r="I68" s="4"/>
    </row>
    <row r="69" spans="1:9">
      <c r="A69" s="3" t="s">
        <v>1048</v>
      </c>
      <c r="B69" s="4"/>
      <c r="C69" s="4"/>
      <c r="D69" s="4"/>
      <c r="E69" s="4"/>
      <c r="F69" s="4"/>
      <c r="G69" s="4"/>
      <c r="H69" s="4"/>
      <c r="I69" s="4"/>
    </row>
    <row r="70" spans="1:9">
      <c r="A70" s="2" t="s">
        <v>32</v>
      </c>
      <c r="B70" s="6">
        <v>60813</v>
      </c>
      <c r="C70" s="4"/>
      <c r="D70" s="4"/>
      <c r="E70" s="4"/>
      <c r="F70" s="4"/>
      <c r="G70" s="4"/>
      <c r="H70" s="4"/>
      <c r="I70" s="4"/>
    </row>
    <row r="71" spans="1:9">
      <c r="A71" s="2" t="s">
        <v>1098</v>
      </c>
      <c r="B71" s="6">
        <v>763063</v>
      </c>
      <c r="C71" s="4"/>
      <c r="D71" s="4"/>
      <c r="E71" s="4"/>
      <c r="F71" s="4"/>
      <c r="G71" s="4"/>
      <c r="H71" s="4"/>
      <c r="I71" s="4"/>
    </row>
    <row r="72" spans="1:9">
      <c r="A72" s="2" t="s">
        <v>1099</v>
      </c>
      <c r="B72" s="6">
        <v>20425</v>
      </c>
      <c r="C72" s="4"/>
      <c r="D72" s="4"/>
      <c r="E72" s="4"/>
      <c r="F72" s="4"/>
      <c r="G72" s="4"/>
      <c r="H72" s="4"/>
      <c r="I72" s="4"/>
    </row>
    <row r="73" spans="1:9">
      <c r="A73" s="2" t="s">
        <v>1100</v>
      </c>
      <c r="B73" s="6">
        <v>20391</v>
      </c>
      <c r="C73" s="4"/>
      <c r="D73" s="4"/>
      <c r="E73" s="4"/>
      <c r="F73" s="4"/>
      <c r="G73" s="4"/>
      <c r="H73" s="4"/>
      <c r="I73" s="4"/>
    </row>
    <row r="74" spans="1:9">
      <c r="A74" s="2" t="s">
        <v>38</v>
      </c>
      <c r="B74" s="6">
        <v>2457</v>
      </c>
      <c r="C74" s="4"/>
      <c r="D74" s="4"/>
      <c r="E74" s="4"/>
      <c r="F74" s="4"/>
      <c r="G74" s="4"/>
      <c r="H74" s="4"/>
      <c r="I74" s="4"/>
    </row>
    <row r="75" spans="1:9" ht="17.25">
      <c r="A75" s="2" t="s">
        <v>791</v>
      </c>
      <c r="B75" s="6">
        <v>1447</v>
      </c>
      <c r="C75" s="10" t="s">
        <v>1642</v>
      </c>
      <c r="D75" s="4"/>
      <c r="E75" s="4"/>
      <c r="F75" s="4"/>
      <c r="G75" s="4"/>
      <c r="H75" s="4"/>
      <c r="I75" s="4"/>
    </row>
    <row r="76" spans="1:9">
      <c r="A76" s="2" t="s">
        <v>46</v>
      </c>
      <c r="B76" s="6">
        <v>6017</v>
      </c>
      <c r="C76" s="4"/>
      <c r="D76" s="4"/>
      <c r="E76" s="4"/>
      <c r="F76" s="4"/>
      <c r="G76" s="4"/>
      <c r="H76" s="4"/>
      <c r="I76" s="4"/>
    </row>
    <row r="77" spans="1:9">
      <c r="A77" s="2" t="s">
        <v>1101</v>
      </c>
      <c r="B77" s="6">
        <v>1331</v>
      </c>
      <c r="C77" s="4"/>
      <c r="D77" s="4"/>
      <c r="E77" s="4"/>
      <c r="F77" s="4"/>
      <c r="G77" s="4"/>
      <c r="H77" s="4"/>
      <c r="I77" s="4"/>
    </row>
    <row r="78" spans="1:9" ht="30">
      <c r="A78" s="2" t="s">
        <v>1102</v>
      </c>
      <c r="B78" s="6">
        <v>1140</v>
      </c>
      <c r="C78" s="4"/>
      <c r="D78" s="4"/>
      <c r="E78" s="4"/>
      <c r="F78" s="4"/>
      <c r="G78" s="4"/>
      <c r="H78" s="4"/>
      <c r="I78" s="4"/>
    </row>
    <row r="79" spans="1:9">
      <c r="A79" s="3" t="s">
        <v>1050</v>
      </c>
      <c r="B79" s="4"/>
      <c r="C79" s="4"/>
      <c r="D79" s="4"/>
      <c r="E79" s="4"/>
      <c r="F79" s="4"/>
      <c r="G79" s="4"/>
      <c r="H79" s="4"/>
      <c r="I79" s="4"/>
    </row>
    <row r="80" spans="1:9">
      <c r="A80" s="2" t="s">
        <v>50</v>
      </c>
      <c r="B80" s="6">
        <v>1933805</v>
      </c>
      <c r="C80" s="4"/>
      <c r="D80" s="4"/>
      <c r="E80" s="4"/>
      <c r="F80" s="4"/>
      <c r="G80" s="4"/>
      <c r="H80" s="4"/>
      <c r="I80" s="4"/>
    </row>
    <row r="81" spans="1:9">
      <c r="A81" s="2" t="s">
        <v>1103</v>
      </c>
      <c r="B81" s="6">
        <v>57986</v>
      </c>
      <c r="C81" s="4"/>
      <c r="D81" s="4"/>
      <c r="E81" s="4"/>
      <c r="F81" s="4"/>
      <c r="G81" s="4"/>
      <c r="H81" s="4"/>
      <c r="I81" s="4"/>
    </row>
    <row r="82" spans="1:9">
      <c r="A82" s="2" t="s">
        <v>1104</v>
      </c>
      <c r="B82" s="6">
        <v>31395</v>
      </c>
      <c r="C82" s="4"/>
      <c r="D82" s="4"/>
      <c r="E82" s="4"/>
      <c r="F82" s="4"/>
      <c r="G82" s="4"/>
      <c r="H82" s="4"/>
      <c r="I82" s="4"/>
    </row>
    <row r="83" spans="1:9">
      <c r="A83" s="2" t="s">
        <v>58</v>
      </c>
      <c r="B83" s="6">
        <v>446909</v>
      </c>
      <c r="C83" s="4"/>
      <c r="D83" s="4"/>
      <c r="E83" s="4"/>
      <c r="F83" s="4"/>
      <c r="G83" s="4"/>
      <c r="H83" s="4"/>
      <c r="I83" s="4"/>
    </row>
    <row r="84" spans="1:9">
      <c r="A84" s="2" t="s">
        <v>59</v>
      </c>
      <c r="B84" s="6">
        <v>44024</v>
      </c>
      <c r="C84" s="4"/>
      <c r="D84" s="4"/>
      <c r="E84" s="4"/>
      <c r="F84" s="4"/>
      <c r="G84" s="4"/>
      <c r="H84" s="4"/>
      <c r="I84" s="4"/>
    </row>
    <row r="85" spans="1:9">
      <c r="A85" s="2" t="s">
        <v>1105</v>
      </c>
      <c r="B85" s="4">
        <v>537</v>
      </c>
      <c r="C85" s="4"/>
      <c r="D85" s="4"/>
      <c r="E85" s="4"/>
      <c r="F85" s="4"/>
      <c r="G85" s="4"/>
      <c r="H85" s="4"/>
      <c r="I85" s="4"/>
    </row>
    <row r="86" spans="1:9">
      <c r="A86" s="2" t="s">
        <v>1051</v>
      </c>
      <c r="B86" s="6">
        <v>9143</v>
      </c>
      <c r="C86" s="4"/>
      <c r="D86" s="4"/>
      <c r="E86" s="4"/>
      <c r="F86" s="4"/>
      <c r="G86" s="4"/>
      <c r="H86" s="4"/>
      <c r="I86" s="4"/>
    </row>
    <row r="87" spans="1:9" ht="30">
      <c r="A87" s="2" t="s">
        <v>1102</v>
      </c>
      <c r="B87" s="6">
        <v>1140</v>
      </c>
      <c r="C87" s="4"/>
      <c r="D87" s="4"/>
      <c r="E87" s="4"/>
      <c r="F87" s="4"/>
      <c r="G87" s="4"/>
      <c r="H87" s="4"/>
      <c r="I87" s="4"/>
    </row>
    <row r="88" spans="1:9">
      <c r="A88" s="2" t="s">
        <v>454</v>
      </c>
      <c r="B88" s="4"/>
      <c r="C88" s="4"/>
      <c r="D88" s="4"/>
      <c r="E88" s="4"/>
      <c r="F88" s="4"/>
      <c r="G88" s="4"/>
      <c r="H88" s="4"/>
      <c r="I88" s="4"/>
    </row>
    <row r="89" spans="1:9">
      <c r="A89" s="3" t="s">
        <v>1048</v>
      </c>
      <c r="B89" s="4"/>
      <c r="C89" s="4"/>
      <c r="D89" s="4"/>
      <c r="E89" s="4"/>
      <c r="F89" s="4"/>
      <c r="G89" s="4"/>
      <c r="H89" s="4"/>
      <c r="I89" s="4"/>
    </row>
    <row r="90" spans="1:9">
      <c r="A90" s="2" t="s">
        <v>1820</v>
      </c>
      <c r="B90" s="4"/>
      <c r="C90" s="4"/>
      <c r="D90" s="6">
        <v>577153</v>
      </c>
      <c r="E90" s="4"/>
      <c r="F90" s="4"/>
      <c r="G90" s="4"/>
      <c r="H90" s="4"/>
      <c r="I90" s="4"/>
    </row>
    <row r="91" spans="1:9" ht="45">
      <c r="A91" s="2" t="s">
        <v>1821</v>
      </c>
      <c r="B91" s="4"/>
      <c r="C91" s="4"/>
      <c r="D91" s="4"/>
      <c r="E91" s="4"/>
      <c r="F91" s="4"/>
      <c r="G91" s="4"/>
      <c r="H91" s="4"/>
      <c r="I91" s="4"/>
    </row>
    <row r="92" spans="1:9">
      <c r="A92" s="3" t="s">
        <v>1048</v>
      </c>
      <c r="B92" s="4"/>
      <c r="C92" s="4"/>
      <c r="D92" s="4"/>
      <c r="E92" s="4"/>
      <c r="F92" s="4"/>
      <c r="G92" s="4"/>
      <c r="H92" s="4"/>
      <c r="I92" s="4"/>
    </row>
    <row r="93" spans="1:9">
      <c r="A93" s="2" t="s">
        <v>1820</v>
      </c>
      <c r="B93" s="6">
        <v>596172</v>
      </c>
      <c r="C93" s="4"/>
      <c r="D93" s="6">
        <v>577153</v>
      </c>
      <c r="E93" s="4"/>
      <c r="F93" s="4"/>
      <c r="G93" s="4"/>
      <c r="H93" s="4"/>
      <c r="I93" s="4"/>
    </row>
    <row r="94" spans="1:9" ht="30">
      <c r="A94" s="2" t="s">
        <v>1822</v>
      </c>
      <c r="B94" s="4"/>
      <c r="C94" s="4"/>
      <c r="D94" s="4"/>
      <c r="E94" s="4"/>
      <c r="F94" s="4"/>
      <c r="G94" s="4"/>
      <c r="H94" s="4"/>
      <c r="I94" s="4"/>
    </row>
    <row r="95" spans="1:9">
      <c r="A95" s="3" t="s">
        <v>1048</v>
      </c>
      <c r="B95" s="4"/>
      <c r="C95" s="4"/>
      <c r="D95" s="4"/>
      <c r="E95" s="4"/>
      <c r="F95" s="4"/>
      <c r="G95" s="4"/>
      <c r="H95" s="4"/>
      <c r="I95" s="4"/>
    </row>
    <row r="96" spans="1:9">
      <c r="A96" s="2" t="s">
        <v>1820</v>
      </c>
      <c r="B96" s="6">
        <v>579946</v>
      </c>
      <c r="C96" s="4"/>
      <c r="D96" s="6">
        <v>563425</v>
      </c>
      <c r="E96" s="4"/>
      <c r="F96" s="4"/>
      <c r="G96" s="4"/>
      <c r="H96" s="4"/>
      <c r="I96" s="4"/>
    </row>
    <row r="97" spans="1:9" ht="30">
      <c r="A97" s="2" t="s">
        <v>1823</v>
      </c>
      <c r="B97" s="4"/>
      <c r="C97" s="4"/>
      <c r="D97" s="4"/>
      <c r="E97" s="4"/>
      <c r="F97" s="4"/>
      <c r="G97" s="4"/>
      <c r="H97" s="4"/>
      <c r="I97" s="4"/>
    </row>
    <row r="98" spans="1:9">
      <c r="A98" s="3" t="s">
        <v>1048</v>
      </c>
      <c r="B98" s="4"/>
      <c r="C98" s="4"/>
      <c r="D98" s="4"/>
      <c r="E98" s="4"/>
      <c r="F98" s="4"/>
      <c r="G98" s="4"/>
      <c r="H98" s="4"/>
      <c r="I98" s="4"/>
    </row>
    <row r="99" spans="1:9">
      <c r="A99" s="2" t="s">
        <v>1820</v>
      </c>
      <c r="B99" s="6">
        <v>596172</v>
      </c>
      <c r="C99" s="4"/>
      <c r="D99" s="4"/>
      <c r="E99" s="4"/>
      <c r="F99" s="4"/>
      <c r="G99" s="4"/>
      <c r="H99" s="4"/>
      <c r="I99" s="4"/>
    </row>
    <row r="100" spans="1:9">
      <c r="A100" s="2" t="s">
        <v>455</v>
      </c>
      <c r="B100" s="4"/>
      <c r="C100" s="4"/>
      <c r="D100" s="4"/>
      <c r="E100" s="4"/>
      <c r="F100" s="4"/>
      <c r="G100" s="4"/>
      <c r="H100" s="4"/>
      <c r="I100" s="4"/>
    </row>
    <row r="101" spans="1:9">
      <c r="A101" s="3" t="s">
        <v>1048</v>
      </c>
      <c r="B101" s="4"/>
      <c r="C101" s="4"/>
      <c r="D101" s="4"/>
      <c r="E101" s="4"/>
      <c r="F101" s="4"/>
      <c r="G101" s="4"/>
      <c r="H101" s="4"/>
      <c r="I101" s="4"/>
    </row>
    <row r="102" spans="1:9">
      <c r="A102" s="2" t="s">
        <v>1820</v>
      </c>
      <c r="B102" s="4"/>
      <c r="C102" s="4"/>
      <c r="D102" s="6">
        <v>535961</v>
      </c>
      <c r="E102" s="4"/>
      <c r="F102" s="4"/>
      <c r="G102" s="4"/>
      <c r="H102" s="4"/>
      <c r="I102" s="4"/>
    </row>
    <row r="103" spans="1:9" ht="45">
      <c r="A103" s="2" t="s">
        <v>1824</v>
      </c>
      <c r="B103" s="4"/>
      <c r="C103" s="4"/>
      <c r="D103" s="4"/>
      <c r="E103" s="4"/>
      <c r="F103" s="4"/>
      <c r="G103" s="4"/>
      <c r="H103" s="4"/>
      <c r="I103" s="4"/>
    </row>
    <row r="104" spans="1:9">
      <c r="A104" s="3" t="s">
        <v>1048</v>
      </c>
      <c r="B104" s="4"/>
      <c r="C104" s="4"/>
      <c r="D104" s="4"/>
      <c r="E104" s="4"/>
      <c r="F104" s="4"/>
      <c r="G104" s="4"/>
      <c r="H104" s="4"/>
      <c r="I104" s="4"/>
    </row>
    <row r="105" spans="1:9">
      <c r="A105" s="2" t="s">
        <v>1820</v>
      </c>
      <c r="B105" s="6">
        <v>631434</v>
      </c>
      <c r="C105" s="4"/>
      <c r="D105" s="6">
        <v>535961</v>
      </c>
      <c r="E105" s="4"/>
      <c r="F105" s="4"/>
      <c r="G105" s="4"/>
      <c r="H105" s="4"/>
      <c r="I105" s="4"/>
    </row>
    <row r="106" spans="1:9" ht="30">
      <c r="A106" s="2" t="s">
        <v>1825</v>
      </c>
      <c r="B106" s="4"/>
      <c r="C106" s="4"/>
      <c r="D106" s="4"/>
      <c r="E106" s="4"/>
      <c r="F106" s="4"/>
      <c r="G106" s="4"/>
      <c r="H106" s="4"/>
      <c r="I106" s="4"/>
    </row>
    <row r="107" spans="1:9">
      <c r="A107" s="3" t="s">
        <v>1048</v>
      </c>
      <c r="B107" s="4"/>
      <c r="C107" s="4"/>
      <c r="D107" s="4"/>
      <c r="E107" s="4"/>
      <c r="F107" s="4"/>
      <c r="G107" s="4"/>
      <c r="H107" s="4"/>
      <c r="I107" s="4"/>
    </row>
    <row r="108" spans="1:9">
      <c r="A108" s="2" t="s">
        <v>1820</v>
      </c>
      <c r="B108" s="6">
        <v>635609</v>
      </c>
      <c r="C108" s="4"/>
      <c r="D108" s="6">
        <v>536107</v>
      </c>
      <c r="E108" s="4"/>
      <c r="F108" s="4"/>
      <c r="G108" s="4"/>
      <c r="H108" s="4"/>
      <c r="I108" s="4"/>
    </row>
    <row r="109" spans="1:9" ht="45">
      <c r="A109" s="2" t="s">
        <v>1826</v>
      </c>
      <c r="B109" s="4"/>
      <c r="C109" s="4"/>
      <c r="D109" s="4"/>
      <c r="E109" s="4"/>
      <c r="F109" s="4"/>
      <c r="G109" s="4"/>
      <c r="H109" s="4"/>
      <c r="I109" s="4"/>
    </row>
    <row r="110" spans="1:9">
      <c r="A110" s="3" t="s">
        <v>1048</v>
      </c>
      <c r="B110" s="4"/>
      <c r="C110" s="4"/>
      <c r="D110" s="4"/>
      <c r="E110" s="4"/>
      <c r="F110" s="4"/>
      <c r="G110" s="4"/>
      <c r="H110" s="4"/>
      <c r="I110" s="4"/>
    </row>
    <row r="111" spans="1:9">
      <c r="A111" s="2" t="s">
        <v>1820</v>
      </c>
      <c r="B111" s="6">
        <v>631434</v>
      </c>
      <c r="C111" s="4"/>
      <c r="D111" s="4"/>
      <c r="E111" s="4"/>
      <c r="F111" s="4"/>
      <c r="G111" s="4"/>
      <c r="H111" s="4"/>
      <c r="I111" s="4"/>
    </row>
    <row r="112" spans="1:9">
      <c r="A112" s="2" t="s">
        <v>456</v>
      </c>
      <c r="B112" s="4"/>
      <c r="C112" s="4"/>
      <c r="D112" s="4"/>
      <c r="E112" s="4"/>
      <c r="F112" s="4"/>
      <c r="G112" s="4"/>
      <c r="H112" s="4"/>
      <c r="I112" s="4"/>
    </row>
    <row r="113" spans="1:9">
      <c r="A113" s="3" t="s">
        <v>1048</v>
      </c>
      <c r="B113" s="4"/>
      <c r="C113" s="4"/>
      <c r="D113" s="4"/>
      <c r="E113" s="4"/>
      <c r="F113" s="4"/>
      <c r="G113" s="4"/>
      <c r="H113" s="4"/>
      <c r="I113" s="4"/>
    </row>
    <row r="114" spans="1:9">
      <c r="A114" s="2" t="s">
        <v>1820</v>
      </c>
      <c r="B114" s="4"/>
      <c r="C114" s="4"/>
      <c r="D114" s="6">
        <v>171432</v>
      </c>
      <c r="E114" s="4"/>
      <c r="F114" s="4"/>
      <c r="G114" s="4"/>
      <c r="H114" s="4"/>
      <c r="I114" s="4"/>
    </row>
    <row r="115" spans="1:9" ht="45">
      <c r="A115" s="2" t="s">
        <v>1827</v>
      </c>
      <c r="B115" s="4"/>
      <c r="C115" s="4"/>
      <c r="D115" s="4"/>
      <c r="E115" s="4"/>
      <c r="F115" s="4"/>
      <c r="G115" s="4"/>
      <c r="H115" s="4"/>
      <c r="I115" s="4"/>
    </row>
    <row r="116" spans="1:9">
      <c r="A116" s="3" t="s">
        <v>1048</v>
      </c>
      <c r="B116" s="4"/>
      <c r="C116" s="4"/>
      <c r="D116" s="4"/>
      <c r="E116" s="4"/>
      <c r="F116" s="4"/>
      <c r="G116" s="4"/>
      <c r="H116" s="4"/>
      <c r="I116" s="4"/>
    </row>
    <row r="117" spans="1:9">
      <c r="A117" s="2" t="s">
        <v>1820</v>
      </c>
      <c r="B117" s="6">
        <v>244713</v>
      </c>
      <c r="C117" s="4"/>
      <c r="D117" s="6">
        <v>171432</v>
      </c>
      <c r="E117" s="4"/>
      <c r="F117" s="4"/>
      <c r="G117" s="4"/>
      <c r="H117" s="4"/>
      <c r="I117" s="4"/>
    </row>
    <row r="118" spans="1:9" ht="30">
      <c r="A118" s="2" t="s">
        <v>1828</v>
      </c>
      <c r="B118" s="4"/>
      <c r="C118" s="4"/>
      <c r="D118" s="4"/>
      <c r="E118" s="4"/>
      <c r="F118" s="4"/>
      <c r="G118" s="4"/>
      <c r="H118" s="4"/>
      <c r="I118" s="4"/>
    </row>
    <row r="119" spans="1:9">
      <c r="A119" s="3" t="s">
        <v>1048</v>
      </c>
      <c r="B119" s="4"/>
      <c r="C119" s="4"/>
      <c r="D119" s="4"/>
      <c r="E119" s="4"/>
      <c r="F119" s="4"/>
      <c r="G119" s="4"/>
      <c r="H119" s="4"/>
      <c r="I119" s="4"/>
    </row>
    <row r="120" spans="1:9">
      <c r="A120" s="2" t="s">
        <v>1820</v>
      </c>
      <c r="B120" s="6">
        <v>249823</v>
      </c>
      <c r="C120" s="4"/>
      <c r="D120" s="6">
        <v>172105</v>
      </c>
      <c r="E120" s="4"/>
      <c r="F120" s="4"/>
      <c r="G120" s="4"/>
      <c r="H120" s="4"/>
      <c r="I120" s="4"/>
    </row>
    <row r="121" spans="1:9" ht="30">
      <c r="A121" s="2" t="s">
        <v>1829</v>
      </c>
      <c r="B121" s="4"/>
      <c r="C121" s="4"/>
      <c r="D121" s="4"/>
      <c r="E121" s="4"/>
      <c r="F121" s="4"/>
      <c r="G121" s="4"/>
      <c r="H121" s="4"/>
      <c r="I121" s="4"/>
    </row>
    <row r="122" spans="1:9">
      <c r="A122" s="3" t="s">
        <v>1048</v>
      </c>
      <c r="B122" s="4"/>
      <c r="C122" s="4"/>
      <c r="D122" s="4"/>
      <c r="E122" s="4"/>
      <c r="F122" s="4"/>
      <c r="G122" s="4"/>
      <c r="H122" s="4"/>
      <c r="I122" s="4"/>
    </row>
    <row r="123" spans="1:9">
      <c r="A123" s="2" t="s">
        <v>1820</v>
      </c>
      <c r="B123" s="6">
        <v>244713</v>
      </c>
      <c r="C123" s="4"/>
      <c r="D123" s="4"/>
      <c r="E123" s="4"/>
      <c r="F123" s="4"/>
      <c r="G123" s="4"/>
      <c r="H123" s="4"/>
      <c r="I123" s="4"/>
    </row>
    <row r="124" spans="1:9">
      <c r="A124" s="2" t="s">
        <v>457</v>
      </c>
      <c r="B124" s="4"/>
      <c r="C124" s="4"/>
      <c r="D124" s="4"/>
      <c r="E124" s="4"/>
      <c r="F124" s="4"/>
      <c r="G124" s="4"/>
      <c r="H124" s="4"/>
      <c r="I124" s="4"/>
    </row>
    <row r="125" spans="1:9">
      <c r="A125" s="3" t="s">
        <v>1048</v>
      </c>
      <c r="B125" s="4"/>
      <c r="C125" s="4"/>
      <c r="D125" s="4"/>
      <c r="E125" s="4"/>
      <c r="F125" s="4"/>
      <c r="G125" s="4"/>
      <c r="H125" s="4"/>
      <c r="I125" s="4"/>
    </row>
    <row r="126" spans="1:9">
      <c r="A126" s="2" t="s">
        <v>1820</v>
      </c>
      <c r="B126" s="4"/>
      <c r="C126" s="4"/>
      <c r="D126" s="6">
        <v>271041</v>
      </c>
      <c r="E126" s="4"/>
      <c r="F126" s="4"/>
      <c r="G126" s="4"/>
      <c r="H126" s="4"/>
      <c r="I126" s="4"/>
    </row>
    <row r="127" spans="1:9" ht="45">
      <c r="A127" s="2" t="s">
        <v>1830</v>
      </c>
      <c r="B127" s="4"/>
      <c r="C127" s="4"/>
      <c r="D127" s="4"/>
      <c r="E127" s="4"/>
      <c r="F127" s="4"/>
      <c r="G127" s="4"/>
      <c r="H127" s="4"/>
      <c r="I127" s="4"/>
    </row>
    <row r="128" spans="1:9">
      <c r="A128" s="3" t="s">
        <v>1048</v>
      </c>
      <c r="B128" s="4"/>
      <c r="C128" s="4"/>
      <c r="D128" s="4"/>
      <c r="E128" s="4"/>
      <c r="F128" s="4"/>
      <c r="G128" s="4"/>
      <c r="H128" s="4"/>
      <c r="I128" s="4"/>
    </row>
    <row r="129" spans="1:9">
      <c r="A129" s="2" t="s">
        <v>1820</v>
      </c>
      <c r="B129" s="6">
        <v>270904</v>
      </c>
      <c r="C129" s="4"/>
      <c r="D129" s="6">
        <v>271041</v>
      </c>
      <c r="E129" s="4"/>
      <c r="F129" s="4"/>
      <c r="G129" s="4"/>
      <c r="H129" s="4"/>
      <c r="I129" s="4"/>
    </row>
    <row r="130" spans="1:9" ht="30">
      <c r="A130" s="2" t="s">
        <v>1831</v>
      </c>
      <c r="B130" s="4"/>
      <c r="C130" s="4"/>
      <c r="D130" s="4"/>
      <c r="E130" s="4"/>
      <c r="F130" s="4"/>
      <c r="G130" s="4"/>
      <c r="H130" s="4"/>
      <c r="I130" s="4"/>
    </row>
    <row r="131" spans="1:9">
      <c r="A131" s="3" t="s">
        <v>1048</v>
      </c>
      <c r="B131" s="4"/>
      <c r="C131" s="4"/>
      <c r="D131" s="4"/>
      <c r="E131" s="4"/>
      <c r="F131" s="4"/>
      <c r="G131" s="4"/>
      <c r="H131" s="4"/>
      <c r="I131" s="4"/>
    </row>
    <row r="132" spans="1:9">
      <c r="A132" s="2" t="s">
        <v>1820</v>
      </c>
      <c r="B132" s="6">
        <v>269176</v>
      </c>
      <c r="C132" s="4"/>
      <c r="D132" s="6">
        <v>269888</v>
      </c>
      <c r="E132" s="4"/>
      <c r="F132" s="4"/>
      <c r="G132" s="4"/>
      <c r="H132" s="4"/>
      <c r="I132" s="4"/>
    </row>
    <row r="133" spans="1:9" ht="30">
      <c r="A133" s="2" t="s">
        <v>1832</v>
      </c>
      <c r="B133" s="4"/>
      <c r="C133" s="4"/>
      <c r="D133" s="4"/>
      <c r="E133" s="4"/>
      <c r="F133" s="4"/>
      <c r="G133" s="4"/>
      <c r="H133" s="4"/>
      <c r="I133" s="4"/>
    </row>
    <row r="134" spans="1:9">
      <c r="A134" s="3" t="s">
        <v>1048</v>
      </c>
      <c r="B134" s="4"/>
      <c r="C134" s="4"/>
      <c r="D134" s="4"/>
      <c r="E134" s="4"/>
      <c r="F134" s="4"/>
      <c r="G134" s="4"/>
      <c r="H134" s="4"/>
      <c r="I134" s="4"/>
    </row>
    <row r="135" spans="1:9">
      <c r="A135" s="2" t="s">
        <v>1820</v>
      </c>
      <c r="B135" s="6">
        <v>270904</v>
      </c>
      <c r="C135" s="4"/>
      <c r="D135" s="4"/>
      <c r="E135" s="4"/>
      <c r="F135" s="4"/>
      <c r="G135" s="4"/>
      <c r="H135" s="4"/>
      <c r="I135" s="4"/>
    </row>
    <row r="136" spans="1:9">
      <c r="A136" s="2" t="s">
        <v>458</v>
      </c>
      <c r="B136" s="4"/>
      <c r="C136" s="4"/>
      <c r="D136" s="4"/>
      <c r="E136" s="4"/>
      <c r="F136" s="4"/>
      <c r="G136" s="4"/>
      <c r="H136" s="4"/>
      <c r="I136" s="4"/>
    </row>
    <row r="137" spans="1:9">
      <c r="A137" s="3" t="s">
        <v>1048</v>
      </c>
      <c r="B137" s="4"/>
      <c r="C137" s="4"/>
      <c r="D137" s="4"/>
      <c r="E137" s="4"/>
      <c r="F137" s="4"/>
      <c r="G137" s="4"/>
      <c r="H137" s="4"/>
      <c r="I137" s="4"/>
    </row>
    <row r="138" spans="1:9">
      <c r="A138" s="2" t="s">
        <v>1820</v>
      </c>
      <c r="B138" s="4"/>
      <c r="C138" s="4"/>
      <c r="D138" s="6">
        <v>17662</v>
      </c>
      <c r="E138" s="4"/>
      <c r="F138" s="4"/>
      <c r="G138" s="4"/>
      <c r="H138" s="4"/>
      <c r="I138" s="4"/>
    </row>
    <row r="139" spans="1:9" ht="45">
      <c r="A139" s="2" t="s">
        <v>1833</v>
      </c>
      <c r="B139" s="4"/>
      <c r="C139" s="4"/>
      <c r="D139" s="4"/>
      <c r="E139" s="4"/>
      <c r="F139" s="4"/>
      <c r="G139" s="4"/>
      <c r="H139" s="4"/>
      <c r="I139" s="4"/>
    </row>
    <row r="140" spans="1:9">
      <c r="A140" s="3" t="s">
        <v>1048</v>
      </c>
      <c r="B140" s="4"/>
      <c r="C140" s="4"/>
      <c r="D140" s="4"/>
      <c r="E140" s="4"/>
      <c r="F140" s="4"/>
      <c r="G140" s="4"/>
      <c r="H140" s="4"/>
      <c r="I140" s="4"/>
    </row>
    <row r="141" spans="1:9">
      <c r="A141" s="2" t="s">
        <v>1820</v>
      </c>
      <c r="B141" s="6">
        <v>17007</v>
      </c>
      <c r="C141" s="4"/>
      <c r="D141" s="6">
        <v>17662</v>
      </c>
      <c r="E141" s="4"/>
      <c r="F141" s="4"/>
      <c r="G141" s="4"/>
      <c r="H141" s="4"/>
      <c r="I141" s="4"/>
    </row>
    <row r="142" spans="1:9" ht="30">
      <c r="A142" s="2" t="s">
        <v>1834</v>
      </c>
      <c r="B142" s="4"/>
      <c r="C142" s="4"/>
      <c r="D142" s="4"/>
      <c r="E142" s="4"/>
      <c r="F142" s="4"/>
      <c r="G142" s="4"/>
      <c r="H142" s="4"/>
      <c r="I142" s="4"/>
    </row>
    <row r="143" spans="1:9">
      <c r="A143" s="3" t="s">
        <v>1048</v>
      </c>
      <c r="B143" s="4"/>
      <c r="C143" s="4"/>
      <c r="D143" s="4"/>
      <c r="E143" s="4"/>
      <c r="F143" s="4"/>
      <c r="G143" s="4"/>
      <c r="H143" s="4"/>
      <c r="I143" s="4"/>
    </row>
    <row r="144" spans="1:9">
      <c r="A144" s="2" t="s">
        <v>1820</v>
      </c>
      <c r="B144" s="6">
        <v>16940</v>
      </c>
      <c r="C144" s="4"/>
      <c r="D144" s="6">
        <v>17287</v>
      </c>
      <c r="E144" s="4"/>
      <c r="F144" s="4"/>
      <c r="G144" s="4"/>
      <c r="H144" s="4"/>
      <c r="I144" s="4"/>
    </row>
    <row r="145" spans="1:9" ht="30">
      <c r="A145" s="2" t="s">
        <v>1835</v>
      </c>
      <c r="B145" s="4"/>
      <c r="C145" s="4"/>
      <c r="D145" s="4"/>
      <c r="E145" s="4"/>
      <c r="F145" s="4"/>
      <c r="G145" s="4"/>
      <c r="H145" s="4"/>
      <c r="I145" s="4"/>
    </row>
    <row r="146" spans="1:9">
      <c r="A146" s="3" t="s">
        <v>1048</v>
      </c>
      <c r="B146" s="4"/>
      <c r="C146" s="4"/>
      <c r="D146" s="4"/>
      <c r="E146" s="4"/>
      <c r="F146" s="4"/>
      <c r="G146" s="4"/>
      <c r="H146" s="4"/>
      <c r="I146" s="4"/>
    </row>
    <row r="147" spans="1:9">
      <c r="A147" s="2" t="s">
        <v>1820</v>
      </c>
      <c r="B147" s="7">
        <v>17007</v>
      </c>
      <c r="C147" s="4"/>
      <c r="D147" s="4"/>
      <c r="E147" s="4"/>
      <c r="F147" s="4"/>
      <c r="G147" s="4"/>
      <c r="H147" s="4"/>
      <c r="I147" s="4"/>
    </row>
    <row r="148" spans="1:9">
      <c r="A148" s="11"/>
      <c r="B148" s="11"/>
      <c r="C148" s="11"/>
      <c r="D148" s="11"/>
      <c r="E148" s="11"/>
      <c r="F148" s="11"/>
      <c r="G148" s="11"/>
      <c r="H148" s="11"/>
      <c r="I148" s="11"/>
    </row>
    <row r="149" spans="1:9" ht="15" customHeight="1">
      <c r="A149" s="2" t="s">
        <v>133</v>
      </c>
      <c r="B149" s="12" t="s">
        <v>1540</v>
      </c>
      <c r="C149" s="12"/>
      <c r="D149" s="12"/>
      <c r="E149" s="12"/>
      <c r="F149" s="12"/>
      <c r="G149" s="12"/>
      <c r="H149" s="12"/>
      <c r="I149" s="12"/>
    </row>
    <row r="150" spans="1:9" ht="15" customHeight="1">
      <c r="A150" s="2" t="s">
        <v>139</v>
      </c>
      <c r="B150" s="12" t="s">
        <v>1541</v>
      </c>
      <c r="C150" s="12"/>
      <c r="D150" s="12"/>
      <c r="E150" s="12"/>
      <c r="F150" s="12"/>
      <c r="G150" s="12"/>
      <c r="H150" s="12"/>
      <c r="I150" s="12"/>
    </row>
    <row r="151" spans="1:9" ht="15" customHeight="1">
      <c r="A151" s="2" t="s">
        <v>1642</v>
      </c>
      <c r="B151" s="12" t="s">
        <v>1836</v>
      </c>
      <c r="C151" s="12"/>
      <c r="D151" s="12"/>
      <c r="E151" s="12"/>
      <c r="F151" s="12"/>
      <c r="G151" s="12"/>
      <c r="H151" s="12"/>
      <c r="I151" s="12"/>
    </row>
  </sheetData>
  <mergeCells count="8">
    <mergeCell ref="B150:I150"/>
    <mergeCell ref="B151:I151"/>
    <mergeCell ref="B1:C2"/>
    <mergeCell ref="D1:E2"/>
    <mergeCell ref="F1:G2"/>
    <mergeCell ref="H1:I2"/>
    <mergeCell ref="A148:I148"/>
    <mergeCell ref="B149:I149"/>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30">
      <c r="A1" s="1" t="s">
        <v>1837</v>
      </c>
      <c r="B1" s="8" t="s">
        <v>2</v>
      </c>
      <c r="C1" s="8" t="s">
        <v>30</v>
      </c>
    </row>
    <row r="2" spans="1:3" ht="30">
      <c r="A2" s="1" t="s">
        <v>29</v>
      </c>
      <c r="B2" s="8"/>
      <c r="C2" s="8"/>
    </row>
    <row r="3" spans="1:3">
      <c r="A3" s="3" t="s">
        <v>1838</v>
      </c>
      <c r="B3" s="4"/>
      <c r="C3" s="4"/>
    </row>
    <row r="4" spans="1:3">
      <c r="A4" s="2" t="s">
        <v>1839</v>
      </c>
      <c r="B4" s="7">
        <v>269497</v>
      </c>
      <c r="C4" s="7">
        <v>256648</v>
      </c>
    </row>
    <row r="5" spans="1:3">
      <c r="A5" s="2" t="s">
        <v>1840</v>
      </c>
      <c r="B5" s="235">
        <v>0.15160000000000001</v>
      </c>
      <c r="C5" s="235">
        <v>0.16450000000000001</v>
      </c>
    </row>
    <row r="6" spans="1:3" ht="30">
      <c r="A6" s="2" t="s">
        <v>1841</v>
      </c>
      <c r="B6" s="6">
        <v>142227</v>
      </c>
      <c r="C6" s="6">
        <v>124787</v>
      </c>
    </row>
    <row r="7" spans="1:3" ht="30">
      <c r="A7" s="2" t="s">
        <v>1842</v>
      </c>
      <c r="B7" s="235">
        <v>0.08</v>
      </c>
      <c r="C7" s="235">
        <v>0.08</v>
      </c>
    </row>
    <row r="8" spans="1:3">
      <c r="A8" s="2" t="s">
        <v>1839</v>
      </c>
      <c r="B8" s="6">
        <v>177783</v>
      </c>
      <c r="C8" s="6">
        <v>155983</v>
      </c>
    </row>
    <row r="9" spans="1:3" ht="30">
      <c r="A9" s="2" t="s">
        <v>1843</v>
      </c>
      <c r="B9" s="235">
        <v>0.1</v>
      </c>
      <c r="C9" s="235">
        <v>0.1</v>
      </c>
    </row>
    <row r="10" spans="1:3">
      <c r="A10" s="3" t="s">
        <v>1844</v>
      </c>
      <c r="B10" s="4"/>
      <c r="C10" s="4"/>
    </row>
    <row r="11" spans="1:3">
      <c r="A11" s="2" t="s">
        <v>1839</v>
      </c>
      <c r="B11" s="6">
        <v>248363</v>
      </c>
      <c r="C11" s="6">
        <v>237124</v>
      </c>
    </row>
    <row r="12" spans="1:3">
      <c r="A12" s="2" t="s">
        <v>1845</v>
      </c>
      <c r="B12" s="235">
        <v>0.13969999999999999</v>
      </c>
      <c r="C12" s="235">
        <v>0.152</v>
      </c>
    </row>
    <row r="13" spans="1:3" ht="30">
      <c r="A13" s="2" t="s">
        <v>1841</v>
      </c>
      <c r="B13" s="6">
        <v>71113</v>
      </c>
      <c r="C13" s="6">
        <v>62393</v>
      </c>
    </row>
    <row r="14" spans="1:3" ht="30">
      <c r="A14" s="2" t="s">
        <v>1842</v>
      </c>
      <c r="B14" s="235">
        <v>0.04</v>
      </c>
      <c r="C14" s="235">
        <v>0.04</v>
      </c>
    </row>
    <row r="15" spans="1:3" ht="30">
      <c r="A15" s="2" t="s">
        <v>1846</v>
      </c>
      <c r="B15" s="6">
        <v>106670</v>
      </c>
      <c r="C15" s="6">
        <v>93590</v>
      </c>
    </row>
    <row r="16" spans="1:3" ht="30">
      <c r="A16" s="2" t="s">
        <v>1843</v>
      </c>
      <c r="B16" s="235">
        <v>0.06</v>
      </c>
      <c r="C16" s="235">
        <v>0.06</v>
      </c>
    </row>
    <row r="17" spans="1:3">
      <c r="A17" s="3" t="s">
        <v>1847</v>
      </c>
      <c r="B17" s="4"/>
      <c r="C17" s="4"/>
    </row>
    <row r="18" spans="1:3">
      <c r="A18" s="2" t="s">
        <v>1839</v>
      </c>
      <c r="B18" s="6">
        <v>248363</v>
      </c>
      <c r="C18" s="6">
        <v>237124</v>
      </c>
    </row>
    <row r="19" spans="1:3">
      <c r="A19" s="2" t="s">
        <v>1845</v>
      </c>
      <c r="B19" s="235">
        <v>9.2600000000000002E-2</v>
      </c>
      <c r="C19" s="235">
        <v>9.4299999999999995E-2</v>
      </c>
    </row>
    <row r="20" spans="1:3" ht="30">
      <c r="A20" s="2" t="s">
        <v>1841</v>
      </c>
      <c r="B20" s="6">
        <v>109201</v>
      </c>
      <c r="C20" s="6">
        <v>102551</v>
      </c>
    </row>
    <row r="21" spans="1:3" ht="30">
      <c r="A21" s="2" t="s">
        <v>1842</v>
      </c>
      <c r="B21" s="235">
        <v>0.04</v>
      </c>
      <c r="C21" s="235">
        <v>0.04</v>
      </c>
    </row>
    <row r="22" spans="1:3" ht="30">
      <c r="A22" s="2" t="s">
        <v>1846</v>
      </c>
      <c r="B22" s="6">
        <v>136501</v>
      </c>
      <c r="C22" s="6">
        <v>128188</v>
      </c>
    </row>
    <row r="23" spans="1:3" ht="30">
      <c r="A23" s="2" t="s">
        <v>1843</v>
      </c>
      <c r="B23" s="235">
        <v>0.05</v>
      </c>
      <c r="C23" s="235">
        <v>0.05</v>
      </c>
    </row>
    <row r="24" spans="1:3">
      <c r="A24" s="2" t="s">
        <v>1848</v>
      </c>
      <c r="B24" s="4"/>
      <c r="C24" s="4"/>
    </row>
    <row r="25" spans="1:3">
      <c r="A25" s="3" t="s">
        <v>1838</v>
      </c>
      <c r="B25" s="4"/>
      <c r="C25" s="4"/>
    </row>
    <row r="26" spans="1:3">
      <c r="A26" s="2" t="s">
        <v>1839</v>
      </c>
      <c r="B26" s="6">
        <v>244351</v>
      </c>
      <c r="C26" s="6">
        <v>228375</v>
      </c>
    </row>
    <row r="27" spans="1:3">
      <c r="A27" s="2" t="s">
        <v>1840</v>
      </c>
      <c r="B27" s="235">
        <v>0.13850000000000001</v>
      </c>
      <c r="C27" s="235">
        <v>0.14799999999999999</v>
      </c>
    </row>
    <row r="28" spans="1:3" ht="30">
      <c r="A28" s="2" t="s">
        <v>1841</v>
      </c>
      <c r="B28" s="6">
        <v>141120</v>
      </c>
      <c r="C28" s="6">
        <v>123421</v>
      </c>
    </row>
    <row r="29" spans="1:3" ht="30">
      <c r="A29" s="2" t="s">
        <v>1842</v>
      </c>
      <c r="B29" s="235">
        <v>0.08</v>
      </c>
      <c r="C29" s="235">
        <v>0.08</v>
      </c>
    </row>
    <row r="30" spans="1:3">
      <c r="A30" s="2" t="s">
        <v>1839</v>
      </c>
      <c r="B30" s="6">
        <v>176400</v>
      </c>
      <c r="C30" s="6">
        <v>154276</v>
      </c>
    </row>
    <row r="31" spans="1:3" ht="30">
      <c r="A31" s="2" t="s">
        <v>1843</v>
      </c>
      <c r="B31" s="235">
        <v>0.1</v>
      </c>
      <c r="C31" s="235">
        <v>0.1</v>
      </c>
    </row>
    <row r="32" spans="1:3">
      <c r="A32" s="3" t="s">
        <v>1844</v>
      </c>
      <c r="B32" s="4"/>
      <c r="C32" s="4"/>
    </row>
    <row r="33" spans="1:3">
      <c r="A33" s="2" t="s">
        <v>1839</v>
      </c>
      <c r="B33" s="6">
        <v>223218</v>
      </c>
      <c r="C33" s="6">
        <v>209062</v>
      </c>
    </row>
    <row r="34" spans="1:3">
      <c r="A34" s="2" t="s">
        <v>1845</v>
      </c>
      <c r="B34" s="235">
        <v>0.1265</v>
      </c>
      <c r="C34" s="235">
        <v>0.13550000000000001</v>
      </c>
    </row>
    <row r="35" spans="1:3" ht="30">
      <c r="A35" s="2" t="s">
        <v>1841</v>
      </c>
      <c r="B35" s="6">
        <v>70560</v>
      </c>
      <c r="C35" s="6">
        <v>61710</v>
      </c>
    </row>
    <row r="36" spans="1:3" ht="30">
      <c r="A36" s="2" t="s">
        <v>1842</v>
      </c>
      <c r="B36" s="235">
        <v>0.04</v>
      </c>
      <c r="C36" s="235">
        <v>0.04</v>
      </c>
    </row>
    <row r="37" spans="1:3" ht="30">
      <c r="A37" s="2" t="s">
        <v>1846</v>
      </c>
      <c r="B37" s="6">
        <v>105840</v>
      </c>
      <c r="C37" s="6">
        <v>92566</v>
      </c>
    </row>
    <row r="38" spans="1:3" ht="30">
      <c r="A38" s="2" t="s">
        <v>1843</v>
      </c>
      <c r="B38" s="235">
        <v>0.06</v>
      </c>
      <c r="C38" s="235">
        <v>0.06</v>
      </c>
    </row>
    <row r="39" spans="1:3">
      <c r="A39" s="3" t="s">
        <v>1847</v>
      </c>
      <c r="B39" s="4"/>
      <c r="C39" s="4"/>
    </row>
    <row r="40" spans="1:3">
      <c r="A40" s="2" t="s">
        <v>1839</v>
      </c>
      <c r="B40" s="6">
        <v>223218</v>
      </c>
      <c r="C40" s="6">
        <v>209062</v>
      </c>
    </row>
    <row r="41" spans="1:3">
      <c r="A41" s="2" t="s">
        <v>1845</v>
      </c>
      <c r="B41" s="235">
        <v>8.3799999999999999E-2</v>
      </c>
      <c r="C41" s="235">
        <v>8.3900000000000002E-2</v>
      </c>
    </row>
    <row r="42" spans="1:3" ht="30">
      <c r="A42" s="2" t="s">
        <v>1841</v>
      </c>
      <c r="B42" s="6">
        <v>108288</v>
      </c>
      <c r="C42" s="6">
        <v>101439</v>
      </c>
    </row>
    <row r="43" spans="1:3" ht="30">
      <c r="A43" s="2" t="s">
        <v>1842</v>
      </c>
      <c r="B43" s="235">
        <v>0.04</v>
      </c>
      <c r="C43" s="235">
        <v>0.04</v>
      </c>
    </row>
    <row r="44" spans="1:3" ht="30">
      <c r="A44" s="2" t="s">
        <v>1846</v>
      </c>
      <c r="B44" s="6">
        <v>135360</v>
      </c>
      <c r="C44" s="6">
        <v>126798</v>
      </c>
    </row>
    <row r="45" spans="1:3" ht="30">
      <c r="A45" s="2" t="s">
        <v>1843</v>
      </c>
      <c r="B45" s="235">
        <v>0.05</v>
      </c>
      <c r="C45" s="235">
        <v>0.05</v>
      </c>
    </row>
    <row r="46" spans="1:3">
      <c r="A46" s="2" t="s">
        <v>1849</v>
      </c>
      <c r="B46" s="4"/>
      <c r="C46" s="4"/>
    </row>
    <row r="47" spans="1:3">
      <c r="A47" s="3" t="s">
        <v>1844</v>
      </c>
      <c r="B47" s="4"/>
      <c r="C47" s="4"/>
    </row>
    <row r="48" spans="1:3" ht="30">
      <c r="A48" s="2" t="s">
        <v>1841</v>
      </c>
      <c r="B48" s="7">
        <v>2500</v>
      </c>
      <c r="C48" s="4"/>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45">
      <c r="A1" s="1" t="s">
        <v>1850</v>
      </c>
      <c r="B1" s="8" t="s">
        <v>2</v>
      </c>
      <c r="C1" s="8" t="s">
        <v>30</v>
      </c>
      <c r="D1" s="8" t="s">
        <v>81</v>
      </c>
      <c r="E1" s="8" t="s">
        <v>1525</v>
      </c>
    </row>
    <row r="2" spans="1:5" ht="30">
      <c r="A2" s="1" t="s">
        <v>29</v>
      </c>
      <c r="B2" s="8"/>
      <c r="C2" s="8"/>
      <c r="D2" s="8"/>
      <c r="E2" s="8"/>
    </row>
    <row r="3" spans="1:5">
      <c r="A3" s="3" t="s">
        <v>31</v>
      </c>
      <c r="B3" s="4"/>
      <c r="C3" s="4"/>
      <c r="D3" s="4"/>
      <c r="E3" s="4"/>
    </row>
    <row r="4" spans="1:5">
      <c r="A4" s="2" t="s">
        <v>1133</v>
      </c>
      <c r="B4" s="7">
        <v>2457</v>
      </c>
      <c r="C4" s="7">
        <v>2488</v>
      </c>
      <c r="D4" s="4"/>
      <c r="E4" s="4"/>
    </row>
    <row r="5" spans="1:5">
      <c r="A5" s="2" t="s">
        <v>44</v>
      </c>
      <c r="B5" s="6">
        <v>23886</v>
      </c>
      <c r="C5" s="6">
        <v>25727</v>
      </c>
      <c r="D5" s="4"/>
      <c r="E5" s="4"/>
    </row>
    <row r="6" spans="1:5">
      <c r="A6" s="3" t="s">
        <v>1135</v>
      </c>
      <c r="B6" s="4"/>
      <c r="C6" s="4"/>
      <c r="D6" s="4"/>
      <c r="E6" s="4"/>
    </row>
    <row r="7" spans="1:5">
      <c r="A7" s="2" t="s">
        <v>48</v>
      </c>
      <c r="B7" s="6">
        <v>19561</v>
      </c>
      <c r="C7" s="6">
        <v>17514</v>
      </c>
      <c r="D7" s="4"/>
      <c r="E7" s="4"/>
    </row>
    <row r="8" spans="1:5">
      <c r="A8" s="2" t="s">
        <v>49</v>
      </c>
      <c r="B8" s="6">
        <v>2789853</v>
      </c>
      <c r="C8" s="6">
        <v>2603829</v>
      </c>
      <c r="D8" s="4"/>
      <c r="E8" s="4"/>
    </row>
    <row r="9" spans="1:5" ht="30">
      <c r="A9" s="3" t="s">
        <v>1851</v>
      </c>
      <c r="B9" s="4"/>
      <c r="C9" s="4"/>
      <c r="D9" s="4"/>
      <c r="E9" s="4"/>
    </row>
    <row r="10" spans="1:5">
      <c r="A10" s="2" t="s">
        <v>59</v>
      </c>
      <c r="B10" s="6">
        <v>44024</v>
      </c>
      <c r="C10" s="6">
        <v>43922</v>
      </c>
      <c r="D10" s="4"/>
      <c r="E10" s="4"/>
    </row>
    <row r="11" spans="1:5">
      <c r="A11" s="2" t="s">
        <v>60</v>
      </c>
      <c r="B11" s="6">
        <v>35645</v>
      </c>
      <c r="C11" s="6">
        <v>28817</v>
      </c>
      <c r="D11" s="4"/>
      <c r="E11" s="4"/>
    </row>
    <row r="12" spans="1:5">
      <c r="A12" s="2" t="s">
        <v>1852</v>
      </c>
      <c r="B12" s="6">
        <v>245109</v>
      </c>
      <c r="C12" s="6">
        <v>231096</v>
      </c>
      <c r="D12" s="6">
        <v>233815</v>
      </c>
      <c r="E12" s="6">
        <v>218876</v>
      </c>
    </row>
    <row r="13" spans="1:5" ht="30">
      <c r="A13" s="2" t="s">
        <v>73</v>
      </c>
      <c r="B13" s="6">
        <v>2789853</v>
      </c>
      <c r="C13" s="6">
        <v>2603829</v>
      </c>
      <c r="D13" s="4"/>
      <c r="E13" s="4"/>
    </row>
    <row r="14" spans="1:5">
      <c r="A14" s="2" t="s">
        <v>1853</v>
      </c>
      <c r="B14" s="4"/>
      <c r="C14" s="4"/>
      <c r="D14" s="4"/>
      <c r="E14" s="4"/>
    </row>
    <row r="15" spans="1:5">
      <c r="A15" s="3" t="s">
        <v>31</v>
      </c>
      <c r="B15" s="4"/>
      <c r="C15" s="4"/>
      <c r="D15" s="4"/>
      <c r="E15" s="4"/>
    </row>
    <row r="16" spans="1:5">
      <c r="A16" s="2" t="s">
        <v>1132</v>
      </c>
      <c r="B16" s="6">
        <v>23259</v>
      </c>
      <c r="C16" s="6">
        <v>21788</v>
      </c>
      <c r="D16" s="4"/>
      <c r="E16" s="4"/>
    </row>
    <row r="17" spans="1:5">
      <c r="A17" s="2" t="s">
        <v>1133</v>
      </c>
      <c r="B17" s="6">
        <v>2457</v>
      </c>
      <c r="C17" s="6">
        <v>2488</v>
      </c>
      <c r="D17" s="4"/>
      <c r="E17" s="4"/>
    </row>
    <row r="18" spans="1:5">
      <c r="A18" s="2" t="s">
        <v>44</v>
      </c>
      <c r="B18" s="4">
        <v>0</v>
      </c>
      <c r="C18" s="6">
        <v>4797</v>
      </c>
      <c r="D18" s="4"/>
      <c r="E18" s="4"/>
    </row>
    <row r="19" spans="1:5">
      <c r="A19" s="3" t="s">
        <v>1135</v>
      </c>
      <c r="B19" s="4"/>
      <c r="C19" s="4"/>
      <c r="D19" s="4"/>
      <c r="E19" s="4"/>
    </row>
    <row r="20" spans="1:5">
      <c r="A20" s="2" t="s">
        <v>1136</v>
      </c>
      <c r="B20" s="6">
        <v>266940</v>
      </c>
      <c r="C20" s="6">
        <v>246213</v>
      </c>
      <c r="D20" s="4"/>
      <c r="E20" s="4"/>
    </row>
    <row r="21" spans="1:5">
      <c r="A21" s="2" t="s">
        <v>1137</v>
      </c>
      <c r="B21" s="6">
        <v>9450</v>
      </c>
      <c r="C21" s="6">
        <v>8733</v>
      </c>
      <c r="D21" s="4"/>
      <c r="E21" s="4"/>
    </row>
    <row r="22" spans="1:5">
      <c r="A22" s="2" t="s">
        <v>1138</v>
      </c>
      <c r="B22" s="4">
        <v>25</v>
      </c>
      <c r="C22" s="6">
        <v>2062</v>
      </c>
      <c r="D22" s="4"/>
      <c r="E22" s="4"/>
    </row>
    <row r="23" spans="1:5">
      <c r="A23" s="2" t="s">
        <v>1139</v>
      </c>
      <c r="B23" s="6">
        <v>1331</v>
      </c>
      <c r="C23" s="6">
        <v>1331</v>
      </c>
      <c r="D23" s="4"/>
      <c r="E23" s="4"/>
    </row>
    <row r="24" spans="1:5">
      <c r="A24" s="2" t="s">
        <v>48</v>
      </c>
      <c r="B24" s="6">
        <v>8812</v>
      </c>
      <c r="C24" s="6">
        <v>7278</v>
      </c>
      <c r="D24" s="4"/>
      <c r="E24" s="4"/>
    </row>
    <row r="25" spans="1:5">
      <c r="A25" s="2" t="s">
        <v>49</v>
      </c>
      <c r="B25" s="6">
        <v>312274</v>
      </c>
      <c r="C25" s="6">
        <v>294690</v>
      </c>
      <c r="D25" s="4"/>
      <c r="E25" s="4"/>
    </row>
    <row r="26" spans="1:5" ht="30">
      <c r="A26" s="3" t="s">
        <v>1851</v>
      </c>
      <c r="B26" s="4"/>
      <c r="C26" s="4"/>
      <c r="D26" s="4"/>
      <c r="E26" s="4"/>
    </row>
    <row r="27" spans="1:5">
      <c r="A27" s="2" t="s">
        <v>1141</v>
      </c>
      <c r="B27" s="4"/>
      <c r="C27" s="4">
        <v>5</v>
      </c>
      <c r="D27" s="4"/>
      <c r="E27" s="4"/>
    </row>
    <row r="28" spans="1:5">
      <c r="A28" s="2" t="s">
        <v>59</v>
      </c>
      <c r="B28" s="6">
        <v>44024</v>
      </c>
      <c r="C28" s="6">
        <v>43922</v>
      </c>
      <c r="D28" s="4"/>
      <c r="E28" s="4"/>
    </row>
    <row r="29" spans="1:5">
      <c r="A29" s="2" t="s">
        <v>60</v>
      </c>
      <c r="B29" s="6">
        <v>23141</v>
      </c>
      <c r="C29" s="6">
        <v>19667</v>
      </c>
      <c r="D29" s="4"/>
      <c r="E29" s="4"/>
    </row>
    <row r="30" spans="1:5">
      <c r="A30" s="2" t="s">
        <v>1852</v>
      </c>
      <c r="B30" s="6">
        <v>245109</v>
      </c>
      <c r="C30" s="6">
        <v>231096</v>
      </c>
      <c r="D30" s="4"/>
      <c r="E30" s="4"/>
    </row>
    <row r="31" spans="1:5" ht="30">
      <c r="A31" s="2" t="s">
        <v>73</v>
      </c>
      <c r="B31" s="7">
        <v>312274</v>
      </c>
      <c r="C31" s="7">
        <v>294690</v>
      </c>
      <c r="D31" s="4"/>
      <c r="E31" s="4"/>
    </row>
  </sheetData>
  <mergeCells count="4">
    <mergeCell ref="B1:B2"/>
    <mergeCell ref="C1:C2"/>
    <mergeCell ref="D1:D2"/>
    <mergeCell ref="E1:E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1854</v>
      </c>
      <c r="B1" s="8" t="s">
        <v>1614</v>
      </c>
      <c r="C1" s="8"/>
      <c r="D1" s="8"/>
      <c r="E1" s="8"/>
      <c r="F1" s="8"/>
      <c r="G1" s="8"/>
      <c r="H1" s="8"/>
      <c r="I1" s="8"/>
      <c r="J1" s="8" t="s">
        <v>1</v>
      </c>
      <c r="K1" s="8"/>
      <c r="L1" s="8"/>
    </row>
    <row r="2" spans="1:12" ht="30">
      <c r="A2" s="1" t="s">
        <v>29</v>
      </c>
      <c r="B2" s="1" t="s">
        <v>2</v>
      </c>
      <c r="C2" s="1" t="s">
        <v>1615</v>
      </c>
      <c r="D2" s="1" t="s">
        <v>4</v>
      </c>
      <c r="E2" s="1" t="s">
        <v>1616</v>
      </c>
      <c r="F2" s="1" t="s">
        <v>30</v>
      </c>
      <c r="G2" s="1" t="s">
        <v>1617</v>
      </c>
      <c r="H2" s="1" t="s">
        <v>1618</v>
      </c>
      <c r="I2" s="1" t="s">
        <v>1619</v>
      </c>
      <c r="J2" s="1" t="s">
        <v>2</v>
      </c>
      <c r="K2" s="1" t="s">
        <v>30</v>
      </c>
      <c r="L2" s="1" t="s">
        <v>81</v>
      </c>
    </row>
    <row r="3" spans="1:12" ht="30">
      <c r="A3" s="3" t="s">
        <v>1855</v>
      </c>
      <c r="B3" s="4"/>
      <c r="C3" s="4"/>
      <c r="D3" s="4"/>
      <c r="E3" s="4"/>
      <c r="F3" s="4"/>
      <c r="G3" s="4"/>
      <c r="H3" s="4"/>
      <c r="I3" s="4"/>
      <c r="J3" s="4"/>
      <c r="K3" s="4"/>
      <c r="L3" s="4"/>
    </row>
    <row r="4" spans="1:12">
      <c r="A4" s="2" t="s">
        <v>90</v>
      </c>
      <c r="B4" s="4"/>
      <c r="C4" s="4"/>
      <c r="D4" s="4"/>
      <c r="E4" s="4"/>
      <c r="F4" s="4"/>
      <c r="G4" s="4"/>
      <c r="H4" s="4"/>
      <c r="I4" s="4"/>
      <c r="J4" s="7">
        <v>3329</v>
      </c>
      <c r="K4" s="7">
        <v>3137</v>
      </c>
      <c r="L4" s="7">
        <v>5363</v>
      </c>
    </row>
    <row r="5" spans="1:12">
      <c r="A5" s="2" t="s">
        <v>107</v>
      </c>
      <c r="B5" s="4"/>
      <c r="C5" s="4"/>
      <c r="D5" s="4"/>
      <c r="E5" s="4"/>
      <c r="F5" s="4"/>
      <c r="G5" s="4"/>
      <c r="H5" s="4"/>
      <c r="I5" s="4"/>
      <c r="J5" s="6">
        <v>32669</v>
      </c>
      <c r="K5" s="6">
        <v>32609</v>
      </c>
      <c r="L5" s="6">
        <v>29689</v>
      </c>
    </row>
    <row r="6" spans="1:12" ht="30">
      <c r="A6" s="2" t="s">
        <v>108</v>
      </c>
      <c r="B6" s="4"/>
      <c r="C6" s="4"/>
      <c r="D6" s="4"/>
      <c r="E6" s="4"/>
      <c r="F6" s="4"/>
      <c r="G6" s="4"/>
      <c r="H6" s="4"/>
      <c r="I6" s="4"/>
      <c r="J6" s="6">
        <v>7316</v>
      </c>
      <c r="K6" s="6">
        <v>7051</v>
      </c>
      <c r="L6" s="6">
        <v>5079</v>
      </c>
    </row>
    <row r="7" spans="1:12">
      <c r="A7" s="2" t="s">
        <v>109</v>
      </c>
      <c r="B7" s="4"/>
      <c r="C7" s="4"/>
      <c r="D7" s="4"/>
      <c r="E7" s="4"/>
      <c r="F7" s="4"/>
      <c r="G7" s="4"/>
      <c r="H7" s="4"/>
      <c r="I7" s="4"/>
      <c r="J7" s="6">
        <v>5055</v>
      </c>
      <c r="K7" s="6">
        <v>5449</v>
      </c>
      <c r="L7" s="6">
        <v>4365</v>
      </c>
    </row>
    <row r="8" spans="1:12">
      <c r="A8" s="2" t="s">
        <v>119</v>
      </c>
      <c r="B8" s="6">
        <v>8611</v>
      </c>
      <c r="C8" s="6">
        <v>9605</v>
      </c>
      <c r="D8" s="6">
        <v>9317</v>
      </c>
      <c r="E8" s="6">
        <v>8477</v>
      </c>
      <c r="F8" s="6">
        <v>7984</v>
      </c>
      <c r="G8" s="6">
        <v>9318</v>
      </c>
      <c r="H8" s="6">
        <v>9283</v>
      </c>
      <c r="I8" s="6">
        <v>8330</v>
      </c>
      <c r="J8" s="6">
        <v>36010</v>
      </c>
      <c r="K8" s="6">
        <v>34915</v>
      </c>
      <c r="L8" s="6">
        <v>34310</v>
      </c>
    </row>
    <row r="9" spans="1:12">
      <c r="A9" s="2" t="s">
        <v>1158</v>
      </c>
      <c r="B9" s="6">
        <v>-2523</v>
      </c>
      <c r="C9" s="6">
        <v>-3154</v>
      </c>
      <c r="D9" s="6">
        <v>-3001</v>
      </c>
      <c r="E9" s="6">
        <v>-2762</v>
      </c>
      <c r="F9" s="6">
        <v>-3560</v>
      </c>
      <c r="G9" s="6">
        <v>-2952</v>
      </c>
      <c r="H9" s="6">
        <v>-2952</v>
      </c>
      <c r="I9" s="6">
        <v>-2668</v>
      </c>
      <c r="J9" s="6">
        <v>-11440</v>
      </c>
      <c r="K9" s="6">
        <v>-12132</v>
      </c>
      <c r="L9" s="6">
        <v>-10882</v>
      </c>
    </row>
    <row r="10" spans="1:12">
      <c r="A10" s="2" t="s">
        <v>121</v>
      </c>
      <c r="B10" s="6">
        <v>6088</v>
      </c>
      <c r="C10" s="6">
        <v>6451</v>
      </c>
      <c r="D10" s="6">
        <v>6316</v>
      </c>
      <c r="E10" s="6">
        <v>5715</v>
      </c>
      <c r="F10" s="6">
        <v>4424</v>
      </c>
      <c r="G10" s="6">
        <v>6366</v>
      </c>
      <c r="H10" s="6">
        <v>6331</v>
      </c>
      <c r="I10" s="6">
        <v>5662</v>
      </c>
      <c r="J10" s="6">
        <v>24570</v>
      </c>
      <c r="K10" s="6">
        <v>22783</v>
      </c>
      <c r="L10" s="6">
        <v>23428</v>
      </c>
    </row>
    <row r="11" spans="1:12">
      <c r="A11" s="2" t="s">
        <v>1853</v>
      </c>
      <c r="B11" s="4"/>
      <c r="C11" s="4"/>
      <c r="D11" s="4"/>
      <c r="E11" s="4"/>
      <c r="F11" s="4"/>
      <c r="G11" s="4"/>
      <c r="H11" s="4"/>
      <c r="I11" s="4"/>
      <c r="J11" s="4"/>
      <c r="K11" s="4"/>
      <c r="L11" s="4"/>
    </row>
    <row r="12" spans="1:12" ht="30">
      <c r="A12" s="3" t="s">
        <v>1855</v>
      </c>
      <c r="B12" s="4"/>
      <c r="C12" s="4"/>
      <c r="D12" s="4"/>
      <c r="E12" s="4"/>
      <c r="F12" s="4"/>
      <c r="G12" s="4"/>
      <c r="H12" s="4"/>
      <c r="I12" s="4"/>
      <c r="J12" s="4"/>
      <c r="K12" s="4"/>
      <c r="L12" s="4"/>
    </row>
    <row r="13" spans="1:12">
      <c r="A13" s="2" t="s">
        <v>1147</v>
      </c>
      <c r="B13" s="4"/>
      <c r="C13" s="4"/>
      <c r="D13" s="4"/>
      <c r="E13" s="4"/>
      <c r="F13" s="4"/>
      <c r="G13" s="4"/>
      <c r="H13" s="4"/>
      <c r="I13" s="4"/>
      <c r="J13" s="6">
        <v>12800</v>
      </c>
      <c r="K13" s="6">
        <v>13500</v>
      </c>
      <c r="L13" s="6">
        <v>13400</v>
      </c>
    </row>
    <row r="14" spans="1:12">
      <c r="A14" s="2" t="s">
        <v>1148</v>
      </c>
      <c r="B14" s="4"/>
      <c r="C14" s="4"/>
      <c r="D14" s="4"/>
      <c r="E14" s="4"/>
      <c r="F14" s="4"/>
      <c r="G14" s="4"/>
      <c r="H14" s="4"/>
      <c r="I14" s="4"/>
      <c r="J14" s="4">
        <v>0</v>
      </c>
      <c r="K14" s="6">
        <v>20930</v>
      </c>
      <c r="L14" s="6">
        <v>20070</v>
      </c>
    </row>
    <row r="15" spans="1:12">
      <c r="A15" s="2" t="s">
        <v>104</v>
      </c>
      <c r="B15" s="4"/>
      <c r="C15" s="4"/>
      <c r="D15" s="4"/>
      <c r="E15" s="4"/>
      <c r="F15" s="4"/>
      <c r="G15" s="4"/>
      <c r="H15" s="4"/>
      <c r="I15" s="4"/>
      <c r="J15" s="4">
        <v>104</v>
      </c>
      <c r="K15" s="4">
        <v>270</v>
      </c>
      <c r="L15" s="4">
        <v>170</v>
      </c>
    </row>
    <row r="16" spans="1:12">
      <c r="A16" s="2" t="s">
        <v>1149</v>
      </c>
      <c r="B16" s="4"/>
      <c r="C16" s="4"/>
      <c r="D16" s="4"/>
      <c r="E16" s="4"/>
      <c r="F16" s="4"/>
      <c r="G16" s="4"/>
      <c r="H16" s="4"/>
      <c r="I16" s="4"/>
      <c r="J16" s="6">
        <v>12904</v>
      </c>
      <c r="K16" s="6">
        <v>34700</v>
      </c>
      <c r="L16" s="6">
        <v>33640</v>
      </c>
    </row>
    <row r="17" spans="1:12">
      <c r="A17" s="2" t="s">
        <v>90</v>
      </c>
      <c r="B17" s="4"/>
      <c r="C17" s="4"/>
      <c r="D17" s="4"/>
      <c r="E17" s="4"/>
      <c r="F17" s="4"/>
      <c r="G17" s="4"/>
      <c r="H17" s="4"/>
      <c r="I17" s="4"/>
      <c r="J17" s="6">
        <v>2532</v>
      </c>
      <c r="K17" s="6">
        <v>2532</v>
      </c>
      <c r="L17" s="6">
        <v>2546</v>
      </c>
    </row>
    <row r="18" spans="1:12">
      <c r="A18" s="2" t="s">
        <v>1151</v>
      </c>
      <c r="B18" s="4"/>
      <c r="C18" s="4"/>
      <c r="D18" s="4"/>
      <c r="E18" s="4"/>
      <c r="F18" s="4"/>
      <c r="G18" s="4"/>
      <c r="H18" s="4"/>
      <c r="I18" s="4"/>
      <c r="J18" s="4">
        <v>160</v>
      </c>
      <c r="K18" s="4">
        <v>0</v>
      </c>
      <c r="L18" s="4">
        <v>0</v>
      </c>
    </row>
    <row r="19" spans="1:12">
      <c r="A19" s="2" t="s">
        <v>107</v>
      </c>
      <c r="B19" s="4"/>
      <c r="C19" s="4"/>
      <c r="D19" s="4"/>
      <c r="E19" s="4"/>
      <c r="F19" s="4"/>
      <c r="G19" s="4"/>
      <c r="H19" s="4"/>
      <c r="I19" s="4"/>
      <c r="J19" s="4">
        <v>0</v>
      </c>
      <c r="K19" s="6">
        <v>13354</v>
      </c>
      <c r="L19" s="6">
        <v>13007</v>
      </c>
    </row>
    <row r="20" spans="1:12" ht="30">
      <c r="A20" s="2" t="s">
        <v>108</v>
      </c>
      <c r="B20" s="4"/>
      <c r="C20" s="4"/>
      <c r="D20" s="4"/>
      <c r="E20" s="4"/>
      <c r="F20" s="4"/>
      <c r="G20" s="4"/>
      <c r="H20" s="4"/>
      <c r="I20" s="4"/>
      <c r="J20" s="4">
        <v>0</v>
      </c>
      <c r="K20" s="6">
        <v>4570</v>
      </c>
      <c r="L20" s="6">
        <v>3971</v>
      </c>
    </row>
    <row r="21" spans="1:12">
      <c r="A21" s="2" t="s">
        <v>1152</v>
      </c>
      <c r="B21" s="4"/>
      <c r="C21" s="4"/>
      <c r="D21" s="4"/>
      <c r="E21" s="4"/>
      <c r="F21" s="4"/>
      <c r="G21" s="4"/>
      <c r="H21" s="4"/>
      <c r="I21" s="4"/>
      <c r="J21" s="4">
        <v>0</v>
      </c>
      <c r="K21" s="6">
        <v>1197</v>
      </c>
      <c r="L21" s="6">
        <v>1196</v>
      </c>
    </row>
    <row r="22" spans="1:12">
      <c r="A22" s="2" t="s">
        <v>956</v>
      </c>
      <c r="B22" s="4"/>
      <c r="C22" s="4"/>
      <c r="D22" s="4"/>
      <c r="E22" s="4"/>
      <c r="F22" s="4"/>
      <c r="G22" s="4"/>
      <c r="H22" s="4"/>
      <c r="I22" s="4"/>
      <c r="J22" s="4">
        <v>0</v>
      </c>
      <c r="K22" s="4">
        <v>596</v>
      </c>
      <c r="L22" s="4">
        <v>538</v>
      </c>
    </row>
    <row r="23" spans="1:12">
      <c r="A23" s="2" t="s">
        <v>109</v>
      </c>
      <c r="B23" s="4"/>
      <c r="C23" s="4"/>
      <c r="D23" s="4"/>
      <c r="E23" s="4"/>
      <c r="F23" s="4"/>
      <c r="G23" s="4"/>
      <c r="H23" s="4"/>
      <c r="I23" s="4"/>
      <c r="J23" s="4">
        <v>0</v>
      </c>
      <c r="K23" s="4">
        <v>523</v>
      </c>
      <c r="L23" s="4">
        <v>492</v>
      </c>
    </row>
    <row r="24" spans="1:12">
      <c r="A24" s="2" t="s">
        <v>1153</v>
      </c>
      <c r="B24" s="4"/>
      <c r="C24" s="4"/>
      <c r="D24" s="4"/>
      <c r="E24" s="4"/>
      <c r="F24" s="4"/>
      <c r="G24" s="4"/>
      <c r="H24" s="4"/>
      <c r="I24" s="4"/>
      <c r="J24" s="4">
        <v>453</v>
      </c>
      <c r="K24" s="6">
        <v>1454</v>
      </c>
      <c r="L24" s="6">
        <v>1056</v>
      </c>
    </row>
    <row r="25" spans="1:12">
      <c r="A25" s="2" t="s">
        <v>1154</v>
      </c>
      <c r="B25" s="4"/>
      <c r="C25" s="4"/>
      <c r="D25" s="4"/>
      <c r="E25" s="4"/>
      <c r="F25" s="4"/>
      <c r="G25" s="4"/>
      <c r="H25" s="4"/>
      <c r="I25" s="4"/>
      <c r="J25" s="6">
        <v>3145</v>
      </c>
      <c r="K25" s="6">
        <v>24226</v>
      </c>
      <c r="L25" s="6">
        <v>22806</v>
      </c>
    </row>
    <row r="26" spans="1:12" ht="45">
      <c r="A26" s="2" t="s">
        <v>1155</v>
      </c>
      <c r="B26" s="4"/>
      <c r="C26" s="4"/>
      <c r="D26" s="4"/>
      <c r="E26" s="4"/>
      <c r="F26" s="4"/>
      <c r="G26" s="4"/>
      <c r="H26" s="4"/>
      <c r="I26" s="4"/>
      <c r="J26" s="6">
        <v>9759</v>
      </c>
      <c r="K26" s="6">
        <v>10474</v>
      </c>
      <c r="L26" s="6">
        <v>10834</v>
      </c>
    </row>
    <row r="27" spans="1:12" ht="30">
      <c r="A27" s="2" t="s">
        <v>1156</v>
      </c>
      <c r="B27" s="4"/>
      <c r="C27" s="4"/>
      <c r="D27" s="4"/>
      <c r="E27" s="4"/>
      <c r="F27" s="4"/>
      <c r="G27" s="4"/>
      <c r="H27" s="4"/>
      <c r="I27" s="4"/>
      <c r="J27" s="6">
        <v>13799</v>
      </c>
      <c r="K27" s="6">
        <v>11233</v>
      </c>
      <c r="L27" s="6">
        <v>11647</v>
      </c>
    </row>
    <row r="28" spans="1:12">
      <c r="A28" s="2" t="s">
        <v>119</v>
      </c>
      <c r="B28" s="4"/>
      <c r="C28" s="4"/>
      <c r="D28" s="4"/>
      <c r="E28" s="4"/>
      <c r="F28" s="4"/>
      <c r="G28" s="4"/>
      <c r="H28" s="4"/>
      <c r="I28" s="4"/>
      <c r="J28" s="6">
        <v>23558</v>
      </c>
      <c r="K28" s="6">
        <v>21707</v>
      </c>
      <c r="L28" s="6">
        <v>22481</v>
      </c>
    </row>
    <row r="29" spans="1:12">
      <c r="A29" s="2" t="s">
        <v>1158</v>
      </c>
      <c r="B29" s="4"/>
      <c r="C29" s="4"/>
      <c r="D29" s="4"/>
      <c r="E29" s="4"/>
      <c r="F29" s="4"/>
      <c r="G29" s="4"/>
      <c r="H29" s="4"/>
      <c r="I29" s="4"/>
      <c r="J29" s="6">
        <v>1012</v>
      </c>
      <c r="K29" s="6">
        <v>1076</v>
      </c>
      <c r="L29" s="4">
        <v>947</v>
      </c>
    </row>
    <row r="30" spans="1:12">
      <c r="A30" s="2" t="s">
        <v>121</v>
      </c>
      <c r="B30" s="4"/>
      <c r="C30" s="4"/>
      <c r="D30" s="4"/>
      <c r="E30" s="4"/>
      <c r="F30" s="4"/>
      <c r="G30" s="4"/>
      <c r="H30" s="4"/>
      <c r="I30" s="4"/>
      <c r="J30" s="7">
        <v>24570</v>
      </c>
      <c r="K30" s="7">
        <v>22783</v>
      </c>
      <c r="L30" s="7">
        <v>23428</v>
      </c>
    </row>
  </sheetData>
  <mergeCells count="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1856</v>
      </c>
      <c r="B1" s="8" t="s">
        <v>1</v>
      </c>
      <c r="C1" s="8"/>
      <c r="D1" s="8"/>
    </row>
    <row r="2" spans="1:4" ht="30">
      <c r="A2" s="1" t="s">
        <v>29</v>
      </c>
      <c r="B2" s="1" t="s">
        <v>2</v>
      </c>
      <c r="C2" s="1" t="s">
        <v>30</v>
      </c>
      <c r="D2" s="1" t="s">
        <v>81</v>
      </c>
    </row>
    <row r="3" spans="1:4">
      <c r="A3" s="3" t="s">
        <v>176</v>
      </c>
      <c r="B3" s="4"/>
      <c r="C3" s="4"/>
      <c r="D3" s="4"/>
    </row>
    <row r="4" spans="1:4">
      <c r="A4" s="2" t="s">
        <v>129</v>
      </c>
      <c r="B4" s="7">
        <v>24570</v>
      </c>
      <c r="C4" s="7">
        <v>22783</v>
      </c>
      <c r="D4" s="7">
        <v>23428</v>
      </c>
    </row>
    <row r="5" spans="1:4" ht="30">
      <c r="A5" s="2" t="s">
        <v>178</v>
      </c>
      <c r="B5" s="6">
        <v>3051</v>
      </c>
      <c r="C5" s="6">
        <v>3004</v>
      </c>
      <c r="D5" s="6">
        <v>2500</v>
      </c>
    </row>
    <row r="6" spans="1:4">
      <c r="A6" s="2" t="s">
        <v>160</v>
      </c>
      <c r="B6" s="4">
        <v>599</v>
      </c>
      <c r="C6" s="4">
        <v>596</v>
      </c>
      <c r="D6" s="4">
        <v>538</v>
      </c>
    </row>
    <row r="7" spans="1:4">
      <c r="A7" s="2" t="s">
        <v>187</v>
      </c>
      <c r="B7" s="6">
        <v>-3380</v>
      </c>
      <c r="C7" s="4">
        <v>193</v>
      </c>
      <c r="D7" s="6">
        <v>1556</v>
      </c>
    </row>
    <row r="8" spans="1:4" ht="30">
      <c r="A8" s="2" t="s">
        <v>189</v>
      </c>
      <c r="B8" s="6">
        <v>29886</v>
      </c>
      <c r="C8" s="6">
        <v>29732</v>
      </c>
      <c r="D8" s="6">
        <v>42329</v>
      </c>
    </row>
    <row r="9" spans="1:4">
      <c r="A9" s="3" t="s">
        <v>190</v>
      </c>
      <c r="B9" s="4"/>
      <c r="C9" s="4"/>
      <c r="D9" s="4"/>
    </row>
    <row r="10" spans="1:4">
      <c r="A10" s="2" t="s">
        <v>196</v>
      </c>
      <c r="B10" s="6">
        <v>-1316</v>
      </c>
      <c r="C10" s="6">
        <v>-1490</v>
      </c>
      <c r="D10" s="6">
        <v>-3403</v>
      </c>
    </row>
    <row r="11" spans="1:4" ht="30">
      <c r="A11" s="2" t="s">
        <v>202</v>
      </c>
      <c r="B11" s="6">
        <v>-170512</v>
      </c>
      <c r="C11" s="6">
        <v>-166911</v>
      </c>
      <c r="D11" s="6">
        <v>32138</v>
      </c>
    </row>
    <row r="12" spans="1:4">
      <c r="A12" s="3" t="s">
        <v>203</v>
      </c>
      <c r="B12" s="4"/>
      <c r="C12" s="4"/>
      <c r="D12" s="4"/>
    </row>
    <row r="13" spans="1:4" ht="45">
      <c r="A13" s="2" t="s">
        <v>162</v>
      </c>
      <c r="B13" s="4">
        <v>-328</v>
      </c>
      <c r="C13" s="4">
        <v>-300</v>
      </c>
      <c r="D13" s="4">
        <v>212</v>
      </c>
    </row>
    <row r="14" spans="1:4">
      <c r="A14" s="2" t="s">
        <v>208</v>
      </c>
      <c r="B14" s="6">
        <v>-7475</v>
      </c>
      <c r="C14" s="6">
        <v>-2460</v>
      </c>
      <c r="D14" s="6">
        <v>-2097</v>
      </c>
    </row>
    <row r="15" spans="1:4">
      <c r="A15" s="2" t="s">
        <v>209</v>
      </c>
      <c r="B15" s="6">
        <v>-8085</v>
      </c>
      <c r="C15" s="6">
        <v>-8121</v>
      </c>
      <c r="D15" s="6">
        <v>-7667</v>
      </c>
    </row>
    <row r="16" spans="1:4" ht="30">
      <c r="A16" s="2" t="s">
        <v>210</v>
      </c>
      <c r="B16" s="6">
        <v>150084</v>
      </c>
      <c r="C16" s="6">
        <v>130244</v>
      </c>
      <c r="D16" s="6">
        <v>-55502</v>
      </c>
    </row>
    <row r="17" spans="1:4" ht="30">
      <c r="A17" s="2" t="s">
        <v>211</v>
      </c>
      <c r="B17" s="6">
        <v>9458</v>
      </c>
      <c r="C17" s="6">
        <v>-6935</v>
      </c>
      <c r="D17" s="6">
        <v>18965</v>
      </c>
    </row>
    <row r="18" spans="1:4" ht="30">
      <c r="A18" s="2" t="s">
        <v>212</v>
      </c>
      <c r="B18" s="6">
        <v>51355</v>
      </c>
      <c r="C18" s="6">
        <v>58290</v>
      </c>
      <c r="D18" s="6">
        <v>39325</v>
      </c>
    </row>
    <row r="19" spans="1:4" ht="30">
      <c r="A19" s="2" t="s">
        <v>213</v>
      </c>
      <c r="B19" s="6">
        <v>60813</v>
      </c>
      <c r="C19" s="6">
        <v>51355</v>
      </c>
      <c r="D19" s="6">
        <v>58290</v>
      </c>
    </row>
    <row r="20" spans="1:4" ht="30">
      <c r="A20" s="2" t="s">
        <v>218</v>
      </c>
      <c r="B20" s="4">
        <v>0</v>
      </c>
      <c r="C20" s="4">
        <v>320</v>
      </c>
      <c r="D20" s="4">
        <v>0</v>
      </c>
    </row>
    <row r="21" spans="1:4">
      <c r="A21" s="2" t="s">
        <v>1853</v>
      </c>
      <c r="B21" s="4"/>
      <c r="C21" s="4"/>
      <c r="D21" s="4"/>
    </row>
    <row r="22" spans="1:4">
      <c r="A22" s="3" t="s">
        <v>176</v>
      </c>
      <c r="B22" s="4"/>
      <c r="C22" s="4"/>
      <c r="D22" s="4"/>
    </row>
    <row r="23" spans="1:4">
      <c r="A23" s="2" t="s">
        <v>129</v>
      </c>
      <c r="B23" s="6">
        <v>24570</v>
      </c>
      <c r="C23" s="6">
        <v>22783</v>
      </c>
      <c r="D23" s="6">
        <v>23428</v>
      </c>
    </row>
    <row r="24" spans="1:4" ht="30">
      <c r="A24" s="2" t="s">
        <v>1156</v>
      </c>
      <c r="B24" s="6">
        <v>-13799</v>
      </c>
      <c r="C24" s="6">
        <v>-11233</v>
      </c>
      <c r="D24" s="6">
        <v>-11647</v>
      </c>
    </row>
    <row r="25" spans="1:4" ht="30">
      <c r="A25" s="2" t="s">
        <v>178</v>
      </c>
      <c r="B25" s="4">
        <v>0</v>
      </c>
      <c r="C25" s="6">
        <v>1197</v>
      </c>
      <c r="D25" s="6">
        <v>1196</v>
      </c>
    </row>
    <row r="26" spans="1:4">
      <c r="A26" s="2" t="s">
        <v>160</v>
      </c>
      <c r="B26" s="4">
        <v>0</v>
      </c>
      <c r="C26" s="4">
        <v>596</v>
      </c>
      <c r="D26" s="4">
        <v>538</v>
      </c>
    </row>
    <row r="27" spans="1:4" ht="30">
      <c r="A27" s="2" t="s">
        <v>1163</v>
      </c>
      <c r="B27" s="6">
        <v>2037</v>
      </c>
      <c r="C27" s="4">
        <v>498</v>
      </c>
      <c r="D27" s="4">
        <v>-983</v>
      </c>
    </row>
    <row r="28" spans="1:4">
      <c r="A28" s="2" t="s">
        <v>187</v>
      </c>
      <c r="B28" s="4">
        <v>165</v>
      </c>
      <c r="C28" s="4">
        <v>-845</v>
      </c>
      <c r="D28" s="6">
        <v>-1334</v>
      </c>
    </row>
    <row r="29" spans="1:4" ht="30">
      <c r="A29" s="2" t="s">
        <v>1168</v>
      </c>
      <c r="B29" s="6">
        <v>-2106</v>
      </c>
      <c r="C29" s="4">
        <v>459</v>
      </c>
      <c r="D29" s="4">
        <v>636</v>
      </c>
    </row>
    <row r="30" spans="1:4" ht="30">
      <c r="A30" s="2" t="s">
        <v>189</v>
      </c>
      <c r="B30" s="6">
        <v>10867</v>
      </c>
      <c r="C30" s="6">
        <v>13455</v>
      </c>
      <c r="D30" s="6">
        <v>11834</v>
      </c>
    </row>
    <row r="31" spans="1:4">
      <c r="A31" s="3" t="s">
        <v>190</v>
      </c>
      <c r="B31" s="4"/>
      <c r="C31" s="4"/>
      <c r="D31" s="4"/>
    </row>
    <row r="32" spans="1:4">
      <c r="A32" s="2" t="s">
        <v>1170</v>
      </c>
      <c r="B32" s="6">
        <v>5237</v>
      </c>
      <c r="C32" s="4">
        <v>0</v>
      </c>
      <c r="D32" s="4">
        <v>0</v>
      </c>
    </row>
    <row r="33" spans="1:4">
      <c r="A33" s="2" t="s">
        <v>196</v>
      </c>
      <c r="B33" s="4">
        <v>0</v>
      </c>
      <c r="C33" s="4">
        <v>-896</v>
      </c>
      <c r="D33" s="6">
        <v>-1009</v>
      </c>
    </row>
    <row r="34" spans="1:4" ht="30">
      <c r="A34" s="2" t="s">
        <v>202</v>
      </c>
      <c r="B34" s="6">
        <v>5237</v>
      </c>
      <c r="C34" s="4">
        <v>-896</v>
      </c>
      <c r="D34" s="6">
        <v>-1009</v>
      </c>
    </row>
    <row r="35" spans="1:4">
      <c r="A35" s="3" t="s">
        <v>203</v>
      </c>
      <c r="B35" s="4"/>
      <c r="C35" s="4"/>
      <c r="D35" s="4"/>
    </row>
    <row r="36" spans="1:4" ht="45">
      <c r="A36" s="2" t="s">
        <v>162</v>
      </c>
      <c r="B36" s="4">
        <v>-328</v>
      </c>
      <c r="C36" s="4">
        <v>-300</v>
      </c>
      <c r="D36" s="4">
        <v>212</v>
      </c>
    </row>
    <row r="37" spans="1:4">
      <c r="A37" s="2" t="s">
        <v>1175</v>
      </c>
      <c r="B37" s="4">
        <v>599</v>
      </c>
      <c r="C37" s="4">
        <v>0</v>
      </c>
      <c r="D37" s="4">
        <v>0</v>
      </c>
    </row>
    <row r="38" spans="1:4">
      <c r="A38" s="2" t="s">
        <v>208</v>
      </c>
      <c r="B38" s="6">
        <v>-7475</v>
      </c>
      <c r="C38" s="6">
        <v>-2460</v>
      </c>
      <c r="D38" s="6">
        <v>-2097</v>
      </c>
    </row>
    <row r="39" spans="1:4">
      <c r="A39" s="2" t="s">
        <v>209</v>
      </c>
      <c r="B39" s="6">
        <v>-8085</v>
      </c>
      <c r="C39" s="6">
        <v>-8121</v>
      </c>
      <c r="D39" s="6">
        <v>-7667</v>
      </c>
    </row>
    <row r="40" spans="1:4" ht="30">
      <c r="A40" s="2" t="s">
        <v>210</v>
      </c>
      <c r="B40" s="6">
        <v>-14633</v>
      </c>
      <c r="C40" s="6">
        <v>-10281</v>
      </c>
      <c r="D40" s="6">
        <v>-9976</v>
      </c>
    </row>
    <row r="41" spans="1:4" ht="30">
      <c r="A41" s="2" t="s">
        <v>211</v>
      </c>
      <c r="B41" s="6">
        <v>1471</v>
      </c>
      <c r="C41" s="6">
        <v>2278</v>
      </c>
      <c r="D41" s="4">
        <v>849</v>
      </c>
    </row>
    <row r="42" spans="1:4" ht="30">
      <c r="A42" s="2" t="s">
        <v>212</v>
      </c>
      <c r="B42" s="6">
        <v>21788</v>
      </c>
      <c r="C42" s="6">
        <v>19510</v>
      </c>
      <c r="D42" s="6">
        <v>18661</v>
      </c>
    </row>
    <row r="43" spans="1:4" ht="30">
      <c r="A43" s="2" t="s">
        <v>213</v>
      </c>
      <c r="B43" s="6">
        <v>23259</v>
      </c>
      <c r="C43" s="6">
        <v>21788</v>
      </c>
      <c r="D43" s="6">
        <v>19510</v>
      </c>
    </row>
    <row r="44" spans="1:4" ht="30">
      <c r="A44" s="2" t="s">
        <v>218</v>
      </c>
      <c r="B44" s="7">
        <v>0</v>
      </c>
      <c r="C44" s="7">
        <v>320</v>
      </c>
      <c r="D44" s="7">
        <v>0</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1857</v>
      </c>
      <c r="B1" s="8" t="s">
        <v>1614</v>
      </c>
      <c r="C1" s="8"/>
      <c r="D1" s="8"/>
      <c r="E1" s="8"/>
      <c r="F1" s="8"/>
      <c r="G1" s="8"/>
      <c r="H1" s="8"/>
      <c r="I1" s="8"/>
      <c r="J1" s="8" t="s">
        <v>1</v>
      </c>
      <c r="K1" s="8"/>
      <c r="L1" s="8"/>
    </row>
    <row r="2" spans="1:12" ht="30">
      <c r="A2" s="1" t="s">
        <v>1858</v>
      </c>
      <c r="B2" s="1" t="s">
        <v>2</v>
      </c>
      <c r="C2" s="1" t="s">
        <v>1615</v>
      </c>
      <c r="D2" s="1" t="s">
        <v>4</v>
      </c>
      <c r="E2" s="1" t="s">
        <v>1616</v>
      </c>
      <c r="F2" s="1" t="s">
        <v>30</v>
      </c>
      <c r="G2" s="1" t="s">
        <v>1617</v>
      </c>
      <c r="H2" s="1" t="s">
        <v>1618</v>
      </c>
      <c r="I2" s="1" t="s">
        <v>1619</v>
      </c>
      <c r="J2" s="1" t="s">
        <v>2</v>
      </c>
      <c r="K2" s="1" t="s">
        <v>30</v>
      </c>
      <c r="L2" s="1" t="s">
        <v>81</v>
      </c>
    </row>
    <row r="3" spans="1:12" ht="30">
      <c r="A3" s="3" t="s">
        <v>1190</v>
      </c>
      <c r="B3" s="4"/>
      <c r="C3" s="4"/>
      <c r="D3" s="4"/>
      <c r="E3" s="4"/>
      <c r="F3" s="4"/>
      <c r="G3" s="4"/>
      <c r="H3" s="4"/>
      <c r="I3" s="4"/>
      <c r="J3" s="4"/>
      <c r="K3" s="4"/>
      <c r="L3" s="4"/>
    </row>
    <row r="4" spans="1:12">
      <c r="A4" s="2" t="s">
        <v>1197</v>
      </c>
      <c r="B4" s="7">
        <v>22317</v>
      </c>
      <c r="C4" s="7">
        <v>22422</v>
      </c>
      <c r="D4" s="7">
        <v>22289</v>
      </c>
      <c r="E4" s="7">
        <v>21393</v>
      </c>
      <c r="F4" s="7">
        <v>21419</v>
      </c>
      <c r="G4" s="7">
        <v>21891</v>
      </c>
      <c r="H4" s="7">
        <v>22481</v>
      </c>
      <c r="I4" s="7">
        <v>22426</v>
      </c>
      <c r="J4" s="7">
        <v>88421</v>
      </c>
      <c r="K4" s="7">
        <v>88217</v>
      </c>
      <c r="L4" s="7">
        <v>90947</v>
      </c>
    </row>
    <row r="5" spans="1:12">
      <c r="A5" s="2" t="s">
        <v>1198</v>
      </c>
      <c r="B5" s="6">
        <v>3056</v>
      </c>
      <c r="C5" s="6">
        <v>3048</v>
      </c>
      <c r="D5" s="6">
        <v>3041</v>
      </c>
      <c r="E5" s="6">
        <v>2983</v>
      </c>
      <c r="F5" s="6">
        <v>3069</v>
      </c>
      <c r="G5" s="6">
        <v>3184</v>
      </c>
      <c r="H5" s="6">
        <v>3231</v>
      </c>
      <c r="I5" s="6">
        <v>3258</v>
      </c>
      <c r="J5" s="6">
        <v>12128</v>
      </c>
      <c r="K5" s="6">
        <v>12742</v>
      </c>
      <c r="L5" s="6">
        <v>17202</v>
      </c>
    </row>
    <row r="6" spans="1:12">
      <c r="A6" s="2" t="s">
        <v>93</v>
      </c>
      <c r="B6" s="6">
        <v>19261</v>
      </c>
      <c r="C6" s="6">
        <v>19374</v>
      </c>
      <c r="D6" s="6">
        <v>19248</v>
      </c>
      <c r="E6" s="6">
        <v>18410</v>
      </c>
      <c r="F6" s="6">
        <v>18350</v>
      </c>
      <c r="G6" s="6">
        <v>18707</v>
      </c>
      <c r="H6" s="6">
        <v>19250</v>
      </c>
      <c r="I6" s="6">
        <v>19168</v>
      </c>
      <c r="J6" s="6">
        <v>76293</v>
      </c>
      <c r="K6" s="6">
        <v>75475</v>
      </c>
      <c r="L6" s="6">
        <v>73745</v>
      </c>
    </row>
    <row r="7" spans="1:12">
      <c r="A7" s="2" t="s">
        <v>94</v>
      </c>
      <c r="B7" s="4">
        <v>545</v>
      </c>
      <c r="C7" s="4">
        <v>539</v>
      </c>
      <c r="D7" s="4">
        <v>643</v>
      </c>
      <c r="E7" s="4">
        <v>493</v>
      </c>
      <c r="F7" s="4">
        <v>-6</v>
      </c>
      <c r="G7" s="4">
        <v>665</v>
      </c>
      <c r="H7" s="4">
        <v>695</v>
      </c>
      <c r="I7" s="4">
        <v>674</v>
      </c>
      <c r="J7" s="6">
        <v>2220</v>
      </c>
      <c r="K7" s="6">
        <v>2028</v>
      </c>
      <c r="L7" s="6">
        <v>3816</v>
      </c>
    </row>
    <row r="8" spans="1:12">
      <c r="A8" s="2" t="s">
        <v>1201</v>
      </c>
      <c r="B8" s="6">
        <v>6196</v>
      </c>
      <c r="C8" s="6">
        <v>5949</v>
      </c>
      <c r="D8" s="6">
        <v>6504</v>
      </c>
      <c r="E8" s="6">
        <v>5685</v>
      </c>
      <c r="F8" s="6">
        <v>8614</v>
      </c>
      <c r="G8" s="6">
        <v>6475</v>
      </c>
      <c r="H8" s="6">
        <v>6376</v>
      </c>
      <c r="I8" s="6">
        <v>6336</v>
      </c>
      <c r="J8" s="6">
        <v>24334</v>
      </c>
      <c r="K8" s="6">
        <v>27801</v>
      </c>
      <c r="L8" s="6">
        <v>23412</v>
      </c>
    </row>
    <row r="9" spans="1:12">
      <c r="A9" s="2" t="s">
        <v>1202</v>
      </c>
      <c r="B9" s="6">
        <v>16301</v>
      </c>
      <c r="C9" s="6">
        <v>15179</v>
      </c>
      <c r="D9" s="6">
        <v>15792</v>
      </c>
      <c r="E9" s="6">
        <v>15125</v>
      </c>
      <c r="F9" s="6">
        <v>18986</v>
      </c>
      <c r="G9" s="6">
        <v>15199</v>
      </c>
      <c r="H9" s="6">
        <v>15648</v>
      </c>
      <c r="I9" s="6">
        <v>16500</v>
      </c>
      <c r="J9" s="6">
        <v>62397</v>
      </c>
      <c r="K9" s="6">
        <v>66333</v>
      </c>
      <c r="L9" s="6">
        <v>59031</v>
      </c>
    </row>
    <row r="10" spans="1:12">
      <c r="A10" s="2" t="s">
        <v>119</v>
      </c>
      <c r="B10" s="6">
        <v>8611</v>
      </c>
      <c r="C10" s="6">
        <v>9605</v>
      </c>
      <c r="D10" s="6">
        <v>9317</v>
      </c>
      <c r="E10" s="6">
        <v>8477</v>
      </c>
      <c r="F10" s="6">
        <v>7984</v>
      </c>
      <c r="G10" s="6">
        <v>9318</v>
      </c>
      <c r="H10" s="6">
        <v>9283</v>
      </c>
      <c r="I10" s="6">
        <v>8330</v>
      </c>
      <c r="J10" s="6">
        <v>36010</v>
      </c>
      <c r="K10" s="6">
        <v>34915</v>
      </c>
      <c r="L10" s="6">
        <v>34310</v>
      </c>
    </row>
    <row r="11" spans="1:12">
      <c r="A11" s="2" t="s">
        <v>757</v>
      </c>
      <c r="B11" s="6">
        <v>2523</v>
      </c>
      <c r="C11" s="6">
        <v>3154</v>
      </c>
      <c r="D11" s="6">
        <v>3001</v>
      </c>
      <c r="E11" s="6">
        <v>2762</v>
      </c>
      <c r="F11" s="6">
        <v>3560</v>
      </c>
      <c r="G11" s="6">
        <v>2952</v>
      </c>
      <c r="H11" s="6">
        <v>2952</v>
      </c>
      <c r="I11" s="6">
        <v>2668</v>
      </c>
      <c r="J11" s="6">
        <v>11440</v>
      </c>
      <c r="K11" s="6">
        <v>12132</v>
      </c>
      <c r="L11" s="6">
        <v>10882</v>
      </c>
    </row>
    <row r="12" spans="1:12">
      <c r="A12" s="2" t="s">
        <v>121</v>
      </c>
      <c r="B12" s="7">
        <v>6088</v>
      </c>
      <c r="C12" s="7">
        <v>6451</v>
      </c>
      <c r="D12" s="7">
        <v>6316</v>
      </c>
      <c r="E12" s="7">
        <v>5715</v>
      </c>
      <c r="F12" s="7">
        <v>4424</v>
      </c>
      <c r="G12" s="7">
        <v>6366</v>
      </c>
      <c r="H12" s="7">
        <v>6331</v>
      </c>
      <c r="I12" s="7">
        <v>5662</v>
      </c>
      <c r="J12" s="7">
        <v>24570</v>
      </c>
      <c r="K12" s="7">
        <v>22783</v>
      </c>
      <c r="L12" s="7">
        <v>23428</v>
      </c>
    </row>
    <row r="13" spans="1:12">
      <c r="A13" s="3" t="s">
        <v>1203</v>
      </c>
      <c r="B13" s="4"/>
      <c r="C13" s="4"/>
      <c r="D13" s="4"/>
      <c r="E13" s="4"/>
      <c r="F13" s="4"/>
      <c r="G13" s="4"/>
      <c r="H13" s="4"/>
      <c r="I13" s="4"/>
      <c r="J13" s="4"/>
      <c r="K13" s="4"/>
      <c r="L13" s="4"/>
    </row>
    <row r="14" spans="1:12">
      <c r="A14" s="2" t="s">
        <v>123</v>
      </c>
      <c r="B14" s="9">
        <v>0.82</v>
      </c>
      <c r="C14" s="9">
        <v>0.87</v>
      </c>
      <c r="D14" s="9">
        <v>0.85</v>
      </c>
      <c r="E14" s="9">
        <v>0.76</v>
      </c>
      <c r="F14" s="9">
        <v>0.57999999999999996</v>
      </c>
      <c r="G14" s="9">
        <v>0.83</v>
      </c>
      <c r="H14" s="9">
        <v>0.83</v>
      </c>
      <c r="I14" s="9">
        <v>0.74</v>
      </c>
      <c r="J14" s="9">
        <v>3.29</v>
      </c>
      <c r="K14" s="9">
        <v>2.98</v>
      </c>
      <c r="L14" s="9">
        <v>3.06</v>
      </c>
    </row>
    <row r="15" spans="1:12">
      <c r="A15" s="2" t="s">
        <v>124</v>
      </c>
      <c r="B15" s="9">
        <v>0.82</v>
      </c>
      <c r="C15" s="9">
        <v>0.86</v>
      </c>
      <c r="D15" s="9">
        <v>0.85</v>
      </c>
      <c r="E15" s="9">
        <v>0.75</v>
      </c>
      <c r="F15" s="9">
        <v>0.57999999999999996</v>
      </c>
      <c r="G15" s="9">
        <v>0.83</v>
      </c>
      <c r="H15" s="9">
        <v>0.82</v>
      </c>
      <c r="I15" s="9">
        <v>0.74</v>
      </c>
      <c r="J15" s="9">
        <v>3.28</v>
      </c>
      <c r="K15" s="9">
        <v>2.97</v>
      </c>
      <c r="L15" s="9">
        <v>3.05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Consolidated_Statements_Of_Con</vt:lpstr>
      <vt:lpstr>Consolidated_Statements_Of_Con1</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Business_and_Summary_of_Signif</vt:lpstr>
      <vt:lpstr>Branch_Acquisition_and_Divesti</vt:lpstr>
      <vt:lpstr>Securities</vt:lpstr>
      <vt:lpstr>Loans_and_Allowance_for_Loan_L</vt:lpstr>
      <vt:lpstr>Goodwill_and_Other_Intangible_</vt:lpstr>
      <vt:lpstr>Premises_and_Equipment</vt:lpstr>
      <vt:lpstr>Other_Real_Estate_Owned</vt:lpstr>
      <vt:lpstr>Mortgage_Servicing</vt:lpstr>
      <vt:lpstr>Deposits</vt:lpstr>
      <vt:lpstr>Borrowings</vt:lpstr>
      <vt:lpstr>Income_Taxes</vt:lpstr>
      <vt:lpstr>Shareholders_Equity</vt:lpstr>
      <vt:lpstr>Earnings_per_Share</vt:lpstr>
      <vt:lpstr>Employee_Benefit_Plans</vt:lpstr>
      <vt:lpstr>StockBased_Compensation_Plans</vt:lpstr>
      <vt:lpstr>Other_NonInterest_Expenses</vt:lpstr>
      <vt:lpstr>Commitments_And_Contingencies</vt:lpstr>
      <vt:lpstr>Fair_Value</vt:lpstr>
      <vt:lpstr>Regulatory_Capital_Requirement</vt:lpstr>
      <vt:lpstr>Parent_Company_Financial_State</vt:lpstr>
      <vt:lpstr>Quarterly_Results_of_Operation</vt:lpstr>
      <vt:lpstr>Business_and_Summary_of_Signif1</vt:lpstr>
      <vt:lpstr>Securities_Tables</vt:lpstr>
      <vt:lpstr>Loans_and_Allowance_for_Loan_L1</vt:lpstr>
      <vt:lpstr>Goodwill_and_Other_Intangible_1</vt:lpstr>
      <vt:lpstr>Premises_and_Equipment_Tables</vt:lpstr>
      <vt:lpstr>Other_Real_Estate_Owned_Other_</vt:lpstr>
      <vt:lpstr>Mortgage_Servicing_Tables</vt:lpstr>
      <vt:lpstr>Deposits_Tables</vt:lpstr>
      <vt:lpstr>Borrowings_Tables</vt:lpstr>
      <vt:lpstr>Income_Taxes_Tables</vt:lpstr>
      <vt:lpstr>Earnings_Per_Share_Tables</vt:lpstr>
      <vt:lpstr>Employee_Benefit_Plans_Tables</vt:lpstr>
      <vt:lpstr>StockBased_Compensation_Plans_</vt:lpstr>
      <vt:lpstr>Other_NonInterest_Expenses_Tab</vt:lpstr>
      <vt:lpstr>Commitments_And_Contingencies_</vt:lpstr>
      <vt:lpstr>Fair_Value_Tables</vt:lpstr>
      <vt:lpstr>Regulatory_Capital_Requirement1</vt:lpstr>
      <vt:lpstr>Parent_Company_Financial_State1</vt:lpstr>
      <vt:lpstr>Quarterly_Results_of_Operation1</vt:lpstr>
      <vt:lpstr>Business_and_Summary_of_Signif2</vt:lpstr>
      <vt:lpstr>Branch_Acquisition_and_Divesti1</vt:lpstr>
      <vt:lpstr>Securities_Additional_Informat</vt:lpstr>
      <vt:lpstr>Securities_Summary_of_Amortize</vt:lpstr>
      <vt:lpstr>Securities_Unrealized_Gross_Lo</vt:lpstr>
      <vt:lpstr>Securities_Companys_Sales_of_S</vt:lpstr>
      <vt:lpstr>Securities_Amortized_Cost_and_</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Goodwill_and_Other_Intangible_2</vt:lpstr>
      <vt:lpstr>Goodwill_and_Other_Intangible_3</vt:lpstr>
      <vt:lpstr>Goodwill_and_Other_Intangible_4</vt:lpstr>
      <vt:lpstr>Goodwill_and_Other_Intangible_5</vt:lpstr>
      <vt:lpstr>Goodwill_and_Other_Intangible_6</vt:lpstr>
      <vt:lpstr>Premises_and_Equipment_Equipme</vt:lpstr>
      <vt:lpstr>Premises_and_Equipment_Leases_</vt:lpstr>
      <vt:lpstr>Other_Real_Estate_Owned_Detail</vt:lpstr>
      <vt:lpstr>Mortgage_Servicing_Additional_</vt:lpstr>
      <vt:lpstr>Mortgage_Servicing_Schedule_of</vt:lpstr>
      <vt:lpstr>Deposits_Details</vt:lpstr>
      <vt:lpstr>Borrowings_Additional_Informat</vt:lpstr>
      <vt:lpstr>Borrowings_Schedule_of_Other_B</vt:lpstr>
      <vt:lpstr>Borrowings_Schedule_of_Amounts</vt:lpstr>
      <vt:lpstr>Borrowings_Schedule_of_Maturit</vt:lpstr>
      <vt:lpstr>Borrowings_Schedule_of_Advance</vt:lpstr>
      <vt:lpstr>Borrowings_Junior_Subordinated</vt:lpstr>
      <vt:lpstr>Income_Taxes_Schedule_of_Incom</vt:lpstr>
      <vt:lpstr>Income_Taxes_Reconciliation_of</vt:lpstr>
      <vt:lpstr>Income_Taxes_Schedule_of_Defer</vt:lpstr>
      <vt:lpstr>Shareholders_Equity_Details</vt:lpstr>
      <vt:lpstr>Earnings_per_Share_Computation</vt:lpstr>
      <vt:lpstr>Employee_Benefit_Plans_Additio</vt:lpstr>
      <vt:lpstr>Employee_Benefit_Plans_Schedul</vt:lpstr>
      <vt:lpstr>Employee_Benefit_Plans_Schedul1</vt:lpstr>
      <vt:lpstr>Employee_Benefit_Plans_Schedul2</vt:lpstr>
      <vt:lpstr>Employee_Benefit_Plans_Schedul3</vt:lpstr>
      <vt:lpstr>StockBased_Compensation_Plans_1</vt:lpstr>
      <vt:lpstr>StockBased_Compensation_Plans_2</vt:lpstr>
      <vt:lpstr>StockBased_Compensation_Plans_3</vt:lpstr>
      <vt:lpstr>StockBased_Compensation_Plans_4</vt:lpstr>
      <vt:lpstr>StockBased_Compensation_Plans_5</vt:lpstr>
      <vt:lpstr>StockBased_Compensation_Plans_6</vt:lpstr>
      <vt:lpstr>StockBased_Compensation_Plans_7</vt:lpstr>
      <vt:lpstr>StockBased_Compensation_Plans_8</vt:lpstr>
      <vt:lpstr>Other_NonInterest_Expenses_Det</vt:lpstr>
      <vt:lpstr>Commitments_And_Contingencies_1</vt:lpstr>
      <vt:lpstr>Recovered_Sheet1</vt:lpstr>
      <vt:lpstr>Recovered_Sheet2</vt:lpstr>
      <vt:lpstr>Fair_Value_Summary_of_Financia</vt:lpstr>
      <vt:lpstr>Fair_Value_Summary_of_Assets_M</vt:lpstr>
      <vt:lpstr>Fair_Value_Valuation_Methodolo</vt:lpstr>
      <vt:lpstr>Fair_Value_Carrying_Amounts_an</vt:lpstr>
      <vt:lpstr>Regulatory_Capital_Requirement2</vt:lpstr>
      <vt:lpstr>Parent_Company_Financial_State2</vt:lpstr>
      <vt:lpstr>Parent_Company_Financial_State3</vt:lpstr>
      <vt:lpstr>Parent_Company_Financial_State4</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2015-03-10T17:19:52Z</dcterms:created>
  <dcterms:modified xsi:type="dcterms:W3CDTF">2015-03-10T17:19:53Z</dcterms:modified>
</cp:coreProperties>
</file>